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defaultThemeVersion="124226"/>
  <mc:AlternateContent xmlns:mc="http://schemas.openxmlformats.org/markup-compatibility/2006">
    <mc:Choice Requires="x15">
      <x15ac:absPath xmlns:x15ac="http://schemas.microsoft.com/office/spreadsheetml/2010/11/ac" url="L:\醫事品質股\亘妙羽軒-自費醫療項目\★公告\"/>
    </mc:Choice>
  </mc:AlternateContent>
  <xr:revisionPtr revIDLastSave="0" documentId="13_ncr:1_{4FA606A7-2551-4BE9-9DA2-0FC4824AC0D3}" xr6:coauthVersionLast="36" xr6:coauthVersionMax="36" xr10:uidLastSave="{00000000-0000-0000-0000-000000000000}"/>
  <bookViews>
    <workbookView xWindow="120" yWindow="120" windowWidth="15450" windowHeight="9765" xr2:uid="{00000000-000D-0000-FFFF-FFFF00000000}"/>
  </bookViews>
  <sheets>
    <sheet name="臺北市政府衛生局核定新光醫療財團法人新光吳火獅紀念醫院自費收費" sheetId="1" r:id="rId1"/>
  </sheets>
  <calcPr calcId="191029" concurrentCalc="0"/>
</workbook>
</file>

<file path=xl/sharedStrings.xml><?xml version="1.0" encoding="utf-8"?>
<sst xmlns="http://schemas.openxmlformats.org/spreadsheetml/2006/main" count="1822" uniqueCount="547">
  <si>
    <t>250/1U</t>
  </si>
  <si>
    <t>1,000-40,000</t>
    <phoneticPr fontId="1" type="noConversion"/>
  </si>
  <si>
    <t>5,000-50,000</t>
    <phoneticPr fontId="1" type="noConversion"/>
  </si>
  <si>
    <t>70,000-150,000</t>
    <phoneticPr fontId="1" type="noConversion"/>
  </si>
  <si>
    <t>6,000</t>
    <phoneticPr fontId="7" type="noConversion"/>
  </si>
  <si>
    <t>Free B-HCG</t>
    <phoneticPr fontId="7" type="noConversion"/>
  </si>
  <si>
    <t>PAPP-A</t>
    <phoneticPr fontId="1" type="noConversion"/>
  </si>
  <si>
    <t>Down's Risk First Trimester
PAPP-A,Free B-HCG</t>
    <phoneticPr fontId="1" type="noConversion"/>
  </si>
  <si>
    <t xml:space="preserve">BRAF V600E (VE1) IHC </t>
    <phoneticPr fontId="1" type="noConversion"/>
  </si>
  <si>
    <t>Femtosecond 飛秒雷射輔助白內障手
術</t>
    <phoneticPr fontId="1" type="noConversion"/>
  </si>
  <si>
    <t>68,000元/單次</t>
    <phoneticPr fontId="1" type="noConversion"/>
  </si>
  <si>
    <t>1.服務內容：Femto LDV-Z8飛秒眼科雷射手術儀為眼科手術雷射設備。患者臉部在清潔消毒後鋪設滅菌布單，再將此眼科飛秒雷射手術儀的單一拋棄式滅菌型材料固定眼部前方。經由該設備的光學電腦斷層與高階彩色影像攝錄掃瞄檢測，電腦規劃定位於術中採超高頻率小光斑連續切割。適用於晶狀體前囊切開術和雷射晶狀體乳化吸除術，角膜切開術。上述功能可以在同一個白內障摘除手術中獨立或單獨或連續施行。
2.用途：此技術取代傳統手動白內障前囊切口術，可輔助醫生用於白內障手術之精確視軸中心定位前囊切口術，及減少水晶體乳化所需能量，較安全且有效率。
3.適應症：需移除晶狀體的白內障患者。
4.適用對象：有白內障摘除術需求的患者。
5.費用含材料費：本項設備需要緊密接觸患者眼球表面,須使用單一拋棄式滅菌型材料。此自費項目以單眼/單次收費68,000元，已內含該項材料費，不含人工水晶體材料費用。</t>
    <phoneticPr fontId="1" type="noConversion"/>
  </si>
  <si>
    <t>核定日期：109年11月5日</t>
    <phoneticPr fontId="1" type="noConversion"/>
  </si>
  <si>
    <t>臺北市政府衛生局核定新光醫療財團法人新光吳火獅紀念醫院收費</t>
  </si>
  <si>
    <t>項次</t>
  </si>
  <si>
    <t>診療項目</t>
  </si>
  <si>
    <t>收費金額（元）</t>
  </si>
  <si>
    <t xml:space="preserve">收費內容說明 </t>
    <phoneticPr fontId="1" type="noConversion"/>
  </si>
  <si>
    <t>備註</t>
    <phoneticPr fontId="1" type="noConversion"/>
  </si>
  <si>
    <t xml:space="preserve">精神科               </t>
    <phoneticPr fontId="1" type="noConversion"/>
  </si>
  <si>
    <t>司法精神鑑定
Forensic Psychiatric evaluation</t>
    <phoneticPr fontId="7" type="noConversion"/>
  </si>
  <si>
    <t>13,080元/次</t>
    <phoneticPr fontId="1" type="noConversion"/>
  </si>
  <si>
    <t>由精神科專科醫師承接法院轉介之精神鑑定案件，包括民事案件及刑事案件等。</t>
  </si>
  <si>
    <t>核定日期：106年12月27日</t>
    <phoneticPr fontId="1" type="noConversion"/>
  </si>
  <si>
    <t>精神科神經系統特別檢查
Psychiatric neurological examination</t>
  </si>
  <si>
    <t>300元/次</t>
    <phoneticPr fontId="1" type="noConversion"/>
  </si>
  <si>
    <t>針對精神相關症狀所執行之神經學檢查。</t>
  </si>
  <si>
    <t>性治療</t>
  </si>
  <si>
    <t>450元/次</t>
    <phoneticPr fontId="1" type="noConversion"/>
  </si>
  <si>
    <t>性與生殖健康之評估，以及性生活諮商及性障礙治療等。</t>
  </si>
  <si>
    <t>神經精神功能評估Neuropsychiatric evaluation</t>
  </si>
  <si>
    <t>3,000元/次</t>
    <phoneticPr fontId="1" type="noConversion"/>
  </si>
  <si>
    <t>針對非醫療目的，包括保險診斷書申請及外籍看護申請等用途，進行神經及精神功能之衡鑑及處置。包含項目：認知、情緒、神經心理衡鑑。</t>
  </si>
  <si>
    <t xml:space="preserve">眼科                    </t>
    <phoneticPr fontId="1" type="noConversion"/>
  </si>
  <si>
    <t xml:space="preserve">自動驗光
auto-refraction      </t>
    <phoneticPr fontId="7" type="noConversion"/>
  </si>
  <si>
    <t>80元/次</t>
  </si>
  <si>
    <t>驗光</t>
    <phoneticPr fontId="7" type="noConversion"/>
  </si>
  <si>
    <t>核定日期:106年11月23日</t>
    <phoneticPr fontId="1" type="noConversion"/>
  </si>
  <si>
    <t>睫狀肌痲痺
Ccycloplegia</t>
    <phoneticPr fontId="7" type="noConversion"/>
  </si>
  <si>
    <t>100元/次</t>
  </si>
  <si>
    <t>散瞳後再驗光</t>
    <phoneticPr fontId="7" type="noConversion"/>
  </si>
  <si>
    <t>眼鏡度數測量
Prescribing glasses</t>
    <phoneticPr fontId="7" type="noConversion"/>
  </si>
  <si>
    <t>50元/次</t>
  </si>
  <si>
    <t>測眼鏡度數</t>
    <phoneticPr fontId="7" type="noConversion"/>
  </si>
  <si>
    <t>視力檢查
Visual acuity examination</t>
    <phoneticPr fontId="7" type="noConversion"/>
  </si>
  <si>
    <t>視力檢查</t>
    <phoneticPr fontId="7" type="noConversion"/>
  </si>
  <si>
    <t>檢影法屈光檢查
Retinoscopy</t>
    <phoneticPr fontId="7" type="noConversion"/>
  </si>
  <si>
    <t>150元/次</t>
  </si>
  <si>
    <t>散瞳後屈光</t>
    <phoneticPr fontId="7" type="noConversion"/>
  </si>
  <si>
    <t>眼鏡&lt;菱鏡&gt;
Prism glasses</t>
    <phoneticPr fontId="7" type="noConversion"/>
  </si>
  <si>
    <t>300元/次</t>
  </si>
  <si>
    <t>菱鏡之配鏡</t>
    <phoneticPr fontId="7" type="noConversion"/>
  </si>
  <si>
    <t>運動覺檢查
EOM evaluation</t>
    <phoneticPr fontId="7" type="noConversion"/>
  </si>
  <si>
    <t>240元/次</t>
  </si>
  <si>
    <t>眼球肌肉轉動檢查</t>
    <phoneticPr fontId="7" type="noConversion"/>
  </si>
  <si>
    <t>肌力測試
Forces generation test</t>
    <phoneticPr fontId="7" type="noConversion"/>
  </si>
  <si>
    <t>170元/次</t>
  </si>
  <si>
    <t>眼外肌肉有無受限制之測試</t>
    <phoneticPr fontId="7" type="noConversion"/>
  </si>
  <si>
    <t>強迫牽引
Forces duction  test</t>
    <phoneticPr fontId="7" type="noConversion"/>
  </si>
  <si>
    <t>幼兒屈光-自費
Retinoscopy</t>
    <phoneticPr fontId="7" type="noConversion"/>
  </si>
  <si>
    <t>嬰幼兒散瞳屈光</t>
    <phoneticPr fontId="7" type="noConversion"/>
  </si>
  <si>
    <t>硬式隱型眼鏡檢查
Hard contact lens Exam.</t>
    <phoneticPr fontId="7" type="noConversion"/>
  </si>
  <si>
    <t>隱形眼鏡驗配</t>
    <phoneticPr fontId="7" type="noConversion"/>
  </si>
  <si>
    <t>軟式隱型眼鏡檢查
Soft contact lgns Exam.</t>
    <phoneticPr fontId="7" type="noConversion"/>
  </si>
  <si>
    <t>200元/次</t>
  </si>
  <si>
    <t>角膜敏感度測量
Ccornea sensitivity test</t>
    <phoneticPr fontId="7" type="noConversion"/>
  </si>
  <si>
    <t>測量角膜的敏感度</t>
    <phoneticPr fontId="7" type="noConversion"/>
  </si>
  <si>
    <t>Avastin分量注射</t>
    <phoneticPr fontId="7" type="noConversion"/>
  </si>
  <si>
    <t>藥物分量使用</t>
    <phoneticPr fontId="7" type="noConversion"/>
  </si>
  <si>
    <t>結膜皮瓣
Conjunctiva flap</t>
    <phoneticPr fontId="7" type="noConversion"/>
  </si>
  <si>
    <t>結膜之修復</t>
    <phoneticPr fontId="7" type="noConversion"/>
  </si>
  <si>
    <t>義眼之測試
Operational  eye prothesis</t>
    <phoneticPr fontId="7" type="noConversion"/>
  </si>
  <si>
    <t>500元/次</t>
  </si>
  <si>
    <t>此項目包括義眼之測試</t>
    <phoneticPr fontId="7" type="noConversion"/>
  </si>
  <si>
    <t>義眼片復位
Eye prothsis reversion</t>
    <phoneticPr fontId="7" type="noConversion"/>
  </si>
  <si>
    <t>600元/次</t>
  </si>
  <si>
    <t>此項目包括義眼片之取出消毒與置入</t>
    <phoneticPr fontId="7" type="noConversion"/>
  </si>
  <si>
    <t>局部點藥</t>
    <phoneticPr fontId="7" type="noConversion"/>
  </si>
  <si>
    <t xml:space="preserve">泌尿科                    </t>
    <phoneticPr fontId="1" type="noConversion"/>
  </si>
  <si>
    <t>性功能震波治療</t>
    <phoneticPr fontId="8" type="noConversion"/>
  </si>
  <si>
    <t>6000元/次</t>
  </si>
  <si>
    <t>1.依次計價。2.泌尿科用於治療血管性勃起功能障礙、慢性骨盆疼痛症候群、慢性非細菌性攝護腺炎病人。</t>
    <phoneticPr fontId="8" type="noConversion"/>
  </si>
  <si>
    <t>核定日期:106年10月26日</t>
    <phoneticPr fontId="1" type="noConversion"/>
  </si>
  <si>
    <t xml:space="preserve">復健科                    </t>
    <phoneticPr fontId="1" type="noConversion"/>
  </si>
  <si>
    <t>結晶體分析</t>
    <phoneticPr fontId="7" type="noConversion"/>
  </si>
  <si>
    <t>400元/次</t>
  </si>
  <si>
    <t>1.每件收費400元。2.抽取組織液或關節液後以偏光顯微鏡做結晶體分析。</t>
  </si>
  <si>
    <t>職能治療－輔具評估</t>
    <phoneticPr fontId="7" type="noConversion"/>
  </si>
  <si>
    <t>300元/項</t>
  </si>
  <si>
    <t>1. 每次收費300元。2. 主要用於須申請輔具之病人，提供詳細之評估報告書。</t>
  </si>
  <si>
    <t>語言治療－輔具評估</t>
    <phoneticPr fontId="7" type="noConversion"/>
  </si>
  <si>
    <t>溝通輔具設計費</t>
    <phoneticPr fontId="7" type="noConversion"/>
  </si>
  <si>
    <t>1. 每次收費300元。2. 主要用於須申請溝通輔具設計之病人，提供詳細之評估報告書。</t>
  </si>
  <si>
    <t>腳弓護墊(技術費) 
Ankle support TH Fee</t>
    <phoneticPr fontId="7" type="noConversion"/>
  </si>
  <si>
    <t>110元/雙</t>
  </si>
  <si>
    <t>經醫師評估，加裝鞋墊墊片每雙收費110元。</t>
  </si>
  <si>
    <t>副木修改技術費</t>
    <phoneticPr fontId="7" type="noConversion"/>
  </si>
  <si>
    <t>50元/單位</t>
  </si>
  <si>
    <t>1. 依複雜程度收費，以50元為一個單位。2. 主要用於病人之副木已損壞，或與製作當時之病情有所改變時，需修改之技術費。</t>
  </si>
  <si>
    <t>特製矯治鞋墊</t>
    <phoneticPr fontId="7" type="noConversion"/>
  </si>
  <si>
    <t>6800元/雙</t>
  </si>
  <si>
    <t>1.每雙收費6800元。2. 由醫師評估病患膝/踝/足結構、雙下肢軸心及步態分佈，依其結果訂製病患之個別化特製矯治鞋墊，評估約需30-40分鐘，製作矯治鞋墊，需使用高熱槍塑型約需20分鐘，共約60分鐘之時間，全程由復健專科醫師親自執行。</t>
  </si>
  <si>
    <t>特製矯治鞋墊及墊片</t>
    <phoneticPr fontId="7" type="noConversion"/>
  </si>
  <si>
    <t>7500元/雙</t>
  </si>
  <si>
    <t>1.每雙收費7500元。2. 由醫師評估病患膝/踝/足結構、雙下肢軸心及步態分佈，依其結果訂製病患之個別化特製矯治鞋墊加墊片，評估約需30-40分鐘，製作矯治鞋墊加墊片，使用高熱槍塑型約需20分鐘，共約60分鐘之時間，全程由復健專科醫師親自執行。</t>
  </si>
  <si>
    <t>特製矯治鞋墊修改費（支）</t>
    <phoneticPr fontId="7" type="noConversion"/>
  </si>
  <si>
    <t>500元/支</t>
  </si>
  <si>
    <t>1.每支收費500元。2.鞋墊材質兩年內可重覆塑型，一個月內修改免費，一個月以後之修改則收取調整技術費。</t>
  </si>
  <si>
    <t xml:space="preserve">疼痛貼紮，簡單(評估/治療貼紮材料150公分以內)
Pain taping therapy </t>
    <phoneticPr fontId="7" type="noConversion"/>
  </si>
  <si>
    <t>350元/次</t>
  </si>
  <si>
    <t>1. 每次收費350元。2. 提供因發炎造成的疼痛腫脹之病人的簡單貼紮治療，包含評估/技術費。(評估/治療貼紮材料150公分以內)</t>
    <phoneticPr fontId="8" type="noConversion"/>
  </si>
  <si>
    <t xml:space="preserve">疼痛貼紮，中度(評估/治療貼紮材料150~200公分以內)
Pain taping therapy </t>
    <phoneticPr fontId="7" type="noConversion"/>
  </si>
  <si>
    <t>1. 每次收費500元。2. 提供因發炎造成的疼痛腫脹之病人的中度貼紮治療，包含評估/技術費。(評估/治療貼紮材料150~200公分以內)</t>
    <phoneticPr fontId="8" type="noConversion"/>
  </si>
  <si>
    <t xml:space="preserve">疼痛貼紮，複雜(評估/治療貼紮材料200~300公分以內)
Pain taping therapy </t>
    <phoneticPr fontId="7" type="noConversion"/>
  </si>
  <si>
    <t>800元/次</t>
  </si>
  <si>
    <t>1. 每次收費800元。2. 提供因發炎造成的疼痛腫脹之病人的複雜貼紮治療，包含評估/技術費。(評估/治療貼紮材料200~300公分以內)</t>
    <phoneticPr fontId="8" type="noConversion"/>
  </si>
  <si>
    <t>萬用套帶技術費
UNIVERSAL CUTT</t>
    <phoneticPr fontId="7" type="noConversion"/>
  </si>
  <si>
    <t>1. 每次收費300元。2. 提供脊髓損傷或無抓握能力的病人須使用萬用套帶(universal cuff)，依其需要製作提供病人使用。</t>
  </si>
  <si>
    <t xml:space="preserve">壓疤黏土技術費（面積20平方公分（含）以下）
OTOFOAM </t>
    <phoneticPr fontId="7" type="noConversion"/>
  </si>
  <si>
    <t>1. 每次收費300元。2. 主要用於須使用壓疤黏土之病人（如燒燙傷、手外傷等病人），依其需要製作提供病人使用。</t>
  </si>
  <si>
    <t xml:space="preserve">壓疤黏土技術費（面積20平方公分以上）
OTOFOAM </t>
    <phoneticPr fontId="7" type="noConversion"/>
  </si>
  <si>
    <t>1. 每次收費500元。2. 主要用於須使用壓疤黏土之病人（如燒燙傷、手外傷等病人），依其需要製作提供病人使用。</t>
  </si>
  <si>
    <t>內（外）八矯正帶技術費（腰圍50公分（含）以下）
TWIST CABLE SPLINT</t>
    <phoneticPr fontId="7" type="noConversion"/>
  </si>
  <si>
    <t>1200元/次</t>
  </si>
  <si>
    <t>1. 每次收費1200元。2. 主要用於須使用內外八矯正帶病人，需要調整行走或站立時內外八之狀況，製作提供病人使用。</t>
  </si>
  <si>
    <t>內（外）八矯正帶技術費（腰圍50公分以上）
TWIST CABLE SPLINT</t>
    <phoneticPr fontId="7" type="noConversion"/>
  </si>
  <si>
    <t>1400元/次</t>
  </si>
  <si>
    <t>1. 每次收費1400元。2. 主要用於須使用內外八矯正帶病人，需要調整行走或站立時內外八之狀況，製作提供病人使用。</t>
  </si>
  <si>
    <t>脊骨矯治療法，簡單(評估/治療時間30分鐘以內)
Spinal manipulation</t>
    <phoneticPr fontId="7" type="noConversion"/>
  </si>
  <si>
    <t>1000元/次</t>
  </si>
  <si>
    <t>針對脊椎病變患者，經評估適合做徒手治療者，施以適當的脊椎矯治。(評估/治療時間30分鐘以內)</t>
    <phoneticPr fontId="8" type="noConversion"/>
  </si>
  <si>
    <t xml:space="preserve">脊骨矯治療法，複雜(評估/治療時間超過30分鐘以上)
Spinal manipulation </t>
    <phoneticPr fontId="7" type="noConversion"/>
  </si>
  <si>
    <t>1500元/次</t>
  </si>
  <si>
    <t>針對較複雜的脊椎病變患者，經評估適合做徒手治療者，施以適當的脊椎矯治，治療時需使用治療床並需助手協助。(評估/治療時間超過30分鐘以上)</t>
    <phoneticPr fontId="7" type="noConversion"/>
  </si>
  <si>
    <t>吞嚥發聲電刺激</t>
    <phoneticPr fontId="7" type="noConversion"/>
  </si>
  <si>
    <t>針對吞嚥困難病人，若有咽喉神經肌肉控制不良，導致吞嚥反射遲緩的病人，使用外部電刺激治療，根據機肉刺激的原理再訓練，使其恢復神經支配功能及促進因喉部肌肉的協調性，電刺激世界由電極片放在頸部傳導微量電流，刺激失去功效或萎縮的咽部肌肉，改善吞嚥功能。操作程序包含評估與治療。</t>
  </si>
  <si>
    <t>高階協調平衡測試</t>
    <phoneticPr fontId="7" type="noConversion"/>
  </si>
  <si>
    <t>1.每次收費500元。2.檢測站立平衡的穩定度、及活動度功能測試。</t>
  </si>
  <si>
    <t xml:space="preserve">放射科                    </t>
    <phoneticPr fontId="1" type="noConversion"/>
  </si>
  <si>
    <t>電腦斷層冠狀動脈鈣化分析
CALCIUM SCORING</t>
    <phoneticPr fontId="7" type="noConversion"/>
  </si>
  <si>
    <t>利用電腦斷層評估冠狀動脈鈣化程度。</t>
    <phoneticPr fontId="7" type="noConversion"/>
  </si>
  <si>
    <t>冠狀動脈電腦斷層造影
CT Coronary Angiography(CTCA)</t>
    <phoneticPr fontId="7" type="noConversion"/>
  </si>
  <si>
    <t>16000元/次</t>
  </si>
  <si>
    <t>利用電腦斷層來檢查冠狀動脈狹窄程度。</t>
    <phoneticPr fontId="7" type="noConversion"/>
  </si>
  <si>
    <t>低輻射劑量肺部電腦斷層掃描
Low Dose Lung CT</t>
    <phoneticPr fontId="7" type="noConversion"/>
  </si>
  <si>
    <t>7000元/次</t>
  </si>
  <si>
    <t>1.每次收費7000元。2.利用電腦斷層來篩檢早期肺癌。</t>
    <phoneticPr fontId="7" type="noConversion"/>
  </si>
  <si>
    <t xml:space="preserve">麻醉科                    </t>
    <phoneticPr fontId="1" type="noConversion"/>
  </si>
  <si>
    <t>硬膜外導管置入術
Epidural catheter insertion</t>
  </si>
  <si>
    <t>2,500元/次</t>
    <phoneticPr fontId="1" type="noConversion"/>
  </si>
  <si>
    <t>經由皮下將導管置入硬膜外腔，多用於癌症病人之止痛。</t>
  </si>
  <si>
    <t>核定日期:106年08月22日</t>
    <phoneticPr fontId="1" type="noConversion"/>
  </si>
  <si>
    <t>無痛大腸鏡檢麻醉費
Sedation and analgesia for colonoscopy</t>
  </si>
  <si>
    <t>5,000元/次</t>
    <phoneticPr fontId="1" type="noConversion"/>
  </si>
  <si>
    <t>門、急診及住院病人做大腸鏡檢查時為減緩焦慮疼痛所施予之麻醉技術、藥品、衛材及照護費</t>
  </si>
  <si>
    <t>無痛內視鏡超音波麻醉費
Sedation and analgesia for endoscopic ultrasound</t>
  </si>
  <si>
    <t>4,000元/次</t>
    <phoneticPr fontId="1" type="noConversion"/>
  </si>
  <si>
    <t>門、急診及住院病人做內視鏡超音波檢查時為減緩焦慮疼痛所施予之麻醉技術、藥品、衛材及照護費</t>
  </si>
  <si>
    <t xml:space="preserve">硬脊膜外類固醇注射止痛術（頸椎）
Cervical epidural injection(ESI) </t>
  </si>
  <si>
    <t>8,000元/次</t>
    <phoneticPr fontId="1" type="noConversion"/>
  </si>
  <si>
    <t>以X光定位執行頸椎硬脊膜外注射止痛術</t>
  </si>
  <si>
    <t xml:space="preserve">介入性疼痛治療術Interventional Pain Management (IVPM) </t>
  </si>
  <si>
    <t>8,500元/次</t>
    <phoneticPr fontId="1" type="noConversion"/>
  </si>
  <si>
    <t>以X光或超音波導引脊椎節注射止痛術，多用於神經性疼痛病人。</t>
  </si>
  <si>
    <t>超音波定位脊側神經阻斷止痛術
Paravertebral block</t>
  </si>
  <si>
    <t>6,000元/次</t>
    <phoneticPr fontId="1" type="noConversion"/>
  </si>
  <si>
    <t>以超音波定位執行脊側神經阻斷止痛術。收費內容包含：施打技術費、藥品、衛材及照護訪視淚。</t>
  </si>
  <si>
    <t>尾椎神經叢阻斷止痛術
Caudal blocks</t>
  </si>
  <si>
    <t>以超音波定位執行尾椎神經叢阻斷止痛術。收費內容包含：施打技術費、藥品、衛材及照護訪視費。</t>
  </si>
  <si>
    <t>硬脊膜外給藥型自控式止痛
Patient-controlled epidural analgesia</t>
  </si>
  <si>
    <t>7,000元/次</t>
    <phoneticPr fontId="1" type="noConversion"/>
  </si>
  <si>
    <t>施打硬脊膜外止痛技術。每次使用3日，止痛藥品、衛材依實際使用量計價，含照護訪視費。</t>
  </si>
  <si>
    <t>靜脈給藥型自控式止痛
Patient-controlled intravenous analgesia</t>
  </si>
  <si>
    <t>施打靜脈給藥型止痛技術。每次使用3日，止痛藥品、衛材依實際使用量計價，含照護訪視費。</t>
  </si>
  <si>
    <t>自控式止痛合併使用其他止痛技術費
Patient-controlled analgesia, combined use</t>
  </si>
  <si>
    <t>符合下述者(1)已使用一種止痛方式改用或合併使用其他止痛方式。(2)同一次住院需第二次使用者。採此收費，收費內容包含：施打技術費、藥品、衛材及照護訪視費。每次使用3日。</t>
  </si>
  <si>
    <t>自控式止痛癌症續用技術費
Patient-controlled analgesia for cancer pain, extended use</t>
  </si>
  <si>
    <t>2,000元/次</t>
    <phoneticPr fontId="1" type="noConversion"/>
  </si>
  <si>
    <t>癌症及慢性疼痛病人使用自控式止痛滿一週後，續用之每一週照護訪視費。以一週計價。</t>
  </si>
  <si>
    <t>影像引導髂關節神經阻斷術
SI joint pain management</t>
  </si>
  <si>
    <t>5,355元/次</t>
    <phoneticPr fontId="1" type="noConversion"/>
  </si>
  <si>
    <t>以X光或超音波導引執行髂關節注射止痛術。於開刀房執行。含手術材料費。</t>
  </si>
  <si>
    <t>影像引導腰椎小面關節神經阻斷術
Lumbar Facet joint pain managemen</t>
  </si>
  <si>
    <t>以X光或超音波導引執行腰椎小面關節注射止痛術。於開刀房執行。含手術材料費。</t>
  </si>
  <si>
    <t>影像引導頸椎小面關節神經阻斷術
Cerevical facet joint pain managemen</t>
  </si>
  <si>
    <t>9,180元/次</t>
    <phoneticPr fontId="1" type="noConversion"/>
  </si>
  <si>
    <t>以X光或超音波導引執行頸椎小面關節注射止痛術。於開刀房執行。含手術材料費。</t>
  </si>
  <si>
    <t>脊側神經叢阻斷術後止痛術
Paravertebral block(PVBs)</t>
  </si>
  <si>
    <t>6,885元/次</t>
    <phoneticPr fontId="1" type="noConversion"/>
  </si>
  <si>
    <t>以超音波定位執行脊側神經阻斷止痛術。於開刀房執行。收費內容包含：施打技術費、藥品、衛材、照護訪視淚及手術材料費。</t>
  </si>
  <si>
    <t xml:space="preserve">尾椎神經叢阻斷術後止痛術
Caudal blocks </t>
  </si>
  <si>
    <t>2,295元/次</t>
    <phoneticPr fontId="1" type="noConversion"/>
  </si>
  <si>
    <t>以X光或超音波導引執行尾椎神經叢注射止痛術。於開刀房執行。含手術材料費。</t>
  </si>
  <si>
    <t>暫時性脊髓刺激器植入術
Temporary spinal cord stimulator implantation</t>
  </si>
  <si>
    <t>18,360元/次</t>
    <phoneticPr fontId="1" type="noConversion"/>
  </si>
  <si>
    <t>暫時性脊髓刺激器植入術，用於重度神經性疼痛。於開刀房執行。含手術材料費。</t>
  </si>
  <si>
    <t>永久性脊髓刺激器植入術
Permanent spinal cord stimulator implantation</t>
  </si>
  <si>
    <t>27,540元/次</t>
    <phoneticPr fontId="1" type="noConversion"/>
  </si>
  <si>
    <t>永久性脊髓刺激器植入術，用於重度神經性疼痛。於開刀房執行。含手術材料費。</t>
  </si>
  <si>
    <t xml:space="preserve">影像導引脊髓穿刺術
Image-guide spinal puncture (IG_SP) </t>
  </si>
  <si>
    <t>1,071元/次</t>
    <phoneticPr fontId="1" type="noConversion"/>
  </si>
  <si>
    <t>以X光或超音波導引執行脊椎穿刺術。於開刀房執行。含手術材料費。</t>
  </si>
  <si>
    <t xml:space="preserve">外科                    </t>
    <phoneticPr fontId="1" type="noConversion"/>
  </si>
  <si>
    <t xml:space="preserve">自體血小板血漿注射療法PRP治療(單側) 
Platelet Rich Plasma injection therapy, Unilateral </t>
  </si>
  <si>
    <t>收費18000元，為手術技術費，內含手術材料費、及醫師注射費、不含回診相關費用。</t>
  </si>
  <si>
    <t>核定日期:106年07月18日</t>
    <phoneticPr fontId="1" type="noConversion"/>
  </si>
  <si>
    <t>自體血小板血漿注射療法PRP治療(雙側) 
Platelet Rich Plasma injection therapy, Bilateral</t>
  </si>
  <si>
    <t>收費28000元，為手術技術費，內含手術材料費、及醫師注射費、不含回診相關費用。</t>
  </si>
  <si>
    <t>包皮環切手術
Circumcision
小兒外科</t>
    <phoneticPr fontId="1" type="noConversion"/>
  </si>
  <si>
    <t>收費9180元，為手術技術費，內含手術材料費，不含麻醉費、藥品醫材、住院費用及回診相關費用。</t>
    <phoneticPr fontId="1" type="noConversion"/>
  </si>
  <si>
    <t xml:space="preserve">睪丸假體插入術
INSERTION PROSTHESIS TESTICULAR, UNILATERAL </t>
    <phoneticPr fontId="1" type="noConversion"/>
  </si>
  <si>
    <t>收費15285元，為手術技術費，內含手術材料費，不含麻醉費、藥品醫材、住院費用及回診相關費用。</t>
  </si>
  <si>
    <t xml:space="preserve">陰莖肱動脈血壓指數測定Penile brachial index(P.B.I.) </t>
    <phoneticPr fontId="1" type="noConversion"/>
  </si>
  <si>
    <t>收費570元，為處置之費用，不含回診醫師解說報告。</t>
  </si>
  <si>
    <t xml:space="preserve">人工陰莖植入手術
PENILE IMPLANTATION HYDROFLEX </t>
  </si>
  <si>
    <t>收費38212元，為手術技術費，，內含手術材料費，不含麻醉費、藥品醫材、住院費用及回診相關費用。此為單一可膨脹式人工陰莖型式之植入手術。</t>
    <phoneticPr fontId="1" type="noConversion"/>
  </si>
  <si>
    <t>人工陰莖植入手術
PENILE IMPLANTATION INFLATABLE</t>
  </si>
  <si>
    <t>收費45855元，為手術技術費，，內含手術材料費，不含麻醉費、藥品醫材、住院費用及回診相關費用。此為兩件可膨脹式人工陰莖型式之植入手術。</t>
    <phoneticPr fontId="1" type="noConversion"/>
  </si>
  <si>
    <t xml:space="preserve">人工陰莖植入手術
PENILE IMPLANTATION SEMIRISIO </t>
  </si>
  <si>
    <t xml:space="preserve">收費30570元，為手術技術費，，內含手術材料費，不含麻醉費、藥品醫材、住院費用及回診相關費用。此為可折式人工陰莖型式之植入手術。
</t>
    <phoneticPr fontId="1" type="noConversion"/>
  </si>
  <si>
    <t xml:space="preserve">經尿路粘膜下注射糊狀塔夫綸
PERIURETHRAL TEFLON PASTE INJECTION </t>
  </si>
  <si>
    <t>收費24373元，為手術技術費，，內含手術材料費，不含麻醉費、藥品醫材、住院費用及回診相關費用。</t>
    <phoneticPr fontId="1" type="noConversion"/>
  </si>
  <si>
    <t>藥物誘導陰莖勃起
Pharmacologically induced penile erection</t>
  </si>
  <si>
    <t>收費800元，為處置之費用，不含回診醫師解說報告。</t>
  </si>
  <si>
    <t>人工陰莖植入手術
PLASTIC REPAIR PENILE PROSTHESIS INSERTION</t>
  </si>
  <si>
    <t>收費30570元，為手術技術費，，內含手術材料費，不含麻醉費、藥品醫材、住院費用及回診相關費用。</t>
    <phoneticPr fontId="1" type="noConversion"/>
  </si>
  <si>
    <t>陰莖血管重建手術
Revascularization of the penis</t>
  </si>
  <si>
    <t>收費91709元，為手術技術費，，內含手術材料費，不含麻醉費、藥品醫材、住院費用及回診相關費用。</t>
    <phoneticPr fontId="1" type="noConversion"/>
  </si>
  <si>
    <t>銩雷射攝護腺氣化光纖
Thulium Laser Enucleation of Prostate</t>
  </si>
  <si>
    <t>收費42499元，為手術技術費，，內含手術材料費，光纖特材107501元，合計15萬元，住院費用及麻醉費健保支付及不含回診相關費用。。</t>
    <phoneticPr fontId="1" type="noConversion"/>
  </si>
  <si>
    <t>鈥雷射攝護腺汽化切除術
Holmium laser enucleation of the prostate</t>
  </si>
  <si>
    <t>收費42499元，為手術技術費，，內含手術材料費，光纖特材107501元，合計15萬元，住院費用及麻醉費健保支付及不含回診相關費用。</t>
    <phoneticPr fontId="1" type="noConversion"/>
  </si>
  <si>
    <t>極光雷射攝護腺挖除術
Diode laser vaporisation of the prostate</t>
  </si>
  <si>
    <t xml:space="preserve">核子醫學科                    </t>
    <phoneticPr fontId="1" type="noConversion"/>
  </si>
  <si>
    <t>腫瘤科一般醫療處置費 (收費內容之任一項)
Simple medical procedures for radiotherapy</t>
    <phoneticPr fontId="1" type="noConversion"/>
  </si>
  <si>
    <t>900元/次</t>
    <phoneticPr fontId="1" type="noConversion"/>
  </si>
  <si>
    <t>1.舌癌放療口咬器製作費。(Custom-made oral cork for tongue cancer)
2.膀胱超聲波容量定量放療技術費。(Bladder scan urine volume control radiotherpy)</t>
  </si>
  <si>
    <t>核定日期:106年04月18日</t>
    <phoneticPr fontId="1" type="noConversion"/>
  </si>
  <si>
    <t>腫瘤科特殊醫療處置 (收費內容之任一項)
Complex medical procedures for radiotherapy</t>
    <phoneticPr fontId="1" type="noConversion"/>
  </si>
  <si>
    <t>1.特殊體位，變形影像融合軟體處理費。(MIM deformity Image Fusion)/採一次收費。
2.腫瘤呼吸位移控制放射治療技術費。(Respiratory motion control radiotherapy)/論次計價，每一療程以16次為上限，上限金額為40,000元。
3.電腦斷層下深層顯像標誌置入技術費。(CT-guided deep intratumoral fiducial maker implantation)/採一次收費。</t>
  </si>
  <si>
    <t>高能電腦斷層攝影
MegaVoltage CT (MVCT) scan</t>
    <phoneticPr fontId="1" type="noConversion"/>
  </si>
  <si>
    <t>為了執行影像導引放射治療螺旋刀治療前，機器會先掃描高能電腦斷層影像以求對位精準。本項採論次計費，每一療程收費上限金額120,000元。</t>
    <phoneticPr fontId="1" type="noConversion"/>
  </si>
  <si>
    <t xml:space="preserve">病理科                    </t>
    <phoneticPr fontId="1" type="noConversion"/>
  </si>
  <si>
    <t>上皮生長因子受器檢測 PCR法
EGFR-PCR method</t>
    <phoneticPr fontId="1" type="noConversion"/>
  </si>
  <si>
    <t>偵測EGFR gene突變，以為標靶治療之參考。</t>
  </si>
  <si>
    <t>K-ras檢測PCR法
K-ras PCR method</t>
    <phoneticPr fontId="1" type="noConversion"/>
  </si>
  <si>
    <t>偵測K-ras基因負向指標，以為標靶治療之參考。</t>
  </si>
  <si>
    <t>原位雜交法檢查：EBER
In situ hybridization : EBER</t>
    <phoneticPr fontId="1" type="noConversion"/>
  </si>
  <si>
    <t>偵測EB virus encoded RNA用於診斷EBV-associated condition。</t>
  </si>
  <si>
    <t>偵測B-RAF突變之蛋白質。</t>
  </si>
  <si>
    <t xml:space="preserve">小兒科                    </t>
    <phoneticPr fontId="1" type="noConversion"/>
  </si>
  <si>
    <t>新生兒血片基因檢查─感覺神經性聽損Gene screen-sensory hearin</t>
    <phoneticPr fontId="1" type="noConversion"/>
  </si>
  <si>
    <t>每次收費2200元,為外送檢測費用,係新生兒感覺神經性聽損檢查,不含回診醫師解說報告</t>
    <phoneticPr fontId="1" type="noConversion"/>
  </si>
  <si>
    <t>核定日期:106年02月16日</t>
    <phoneticPr fontId="1" type="noConversion"/>
  </si>
  <si>
    <t>新生兒血片基因檢查─先天性中樞性換氣不足症候群Congenital cen</t>
    <phoneticPr fontId="1" type="noConversion"/>
  </si>
  <si>
    <t>每次收費2200元,為外送檢測費用,係新生兒先天性中樞性換氣不足症候群檢查,不含回診醫師解說報告</t>
    <phoneticPr fontId="1" type="noConversion"/>
  </si>
  <si>
    <t>新生兒血片基因檢查─感覺神經性聽損及換氣不足症篩檢</t>
    <phoneticPr fontId="1" type="noConversion"/>
  </si>
  <si>
    <t>每次收費4200元,為外送檢測費用,係新生兒感覺神經性聽損及換氣不足症篩檢檢查,不含回診醫師解說報告</t>
    <phoneticPr fontId="1" type="noConversion"/>
  </si>
  <si>
    <t>呼吸氫氣測定法
BREATH HYDROGEN TEST (BHT)</t>
    <phoneticPr fontId="7" type="noConversion"/>
  </si>
  <si>
    <t>每次收費600元,LACTULOSE氫氣吹氣測定
LACTULOSE-HYDROGEN BREATH TEST</t>
    <phoneticPr fontId="1" type="noConversion"/>
  </si>
  <si>
    <t>新生兒篩檢
New born screen</t>
    <phoneticPr fontId="6" type="noConversion"/>
  </si>
  <si>
    <t>每次收費420元,為新生兒篩檢(初檢)費用,不含回診醫師解說報告</t>
    <phoneticPr fontId="1" type="noConversion"/>
  </si>
  <si>
    <t xml:space="preserve">檢驗科                    </t>
    <phoneticPr fontId="1" type="noConversion"/>
  </si>
  <si>
    <t>隱球菌抗原定量試驗
Cryptoccus Ag titer</t>
    <phoneticPr fontId="6" type="noConversion"/>
  </si>
  <si>
    <t>以次計價，臨床檢驗隱球菌抗原。</t>
    <phoneticPr fontId="7" type="noConversion"/>
  </si>
  <si>
    <t>核定日期:106年01月17日</t>
    <phoneticPr fontId="1" type="noConversion"/>
  </si>
  <si>
    <t>嗎啡(氣相層析質譜儀)
Morphine (GC/MS)</t>
    <phoneticPr fontId="6" type="noConversion"/>
  </si>
  <si>
    <t>毒藥物(嗎啡)確認檢查之費用，委外代檢</t>
    <phoneticPr fontId="7" type="noConversion"/>
  </si>
  <si>
    <t>安非他命(氣相層析質譜儀)
Amphetamine (GC/MS)</t>
    <phoneticPr fontId="6" type="noConversion"/>
  </si>
  <si>
    <t>毒藥物(安非他命)確認檢查之費用，委外代檢</t>
    <phoneticPr fontId="7" type="noConversion"/>
  </si>
  <si>
    <t xml:space="preserve">游離雌三醇
uE3 </t>
    <phoneticPr fontId="6" type="noConversion"/>
  </si>
  <si>
    <t>孕婦唐氏症(第二孕期四指標)篩檢之費用，不含回診醫師解說。</t>
    <phoneticPr fontId="7" type="noConversion"/>
  </si>
  <si>
    <t>抑制素
Inhibin A</t>
    <phoneticPr fontId="6" type="noConversion"/>
  </si>
  <si>
    <t>神經元烯醇化酶
NSE</t>
    <phoneticPr fontId="6" type="noConversion"/>
  </si>
  <si>
    <t>NSE腫瘤指標篩檢之費用，委外代檢。</t>
    <phoneticPr fontId="8" type="noConversion"/>
  </si>
  <si>
    <t>酯蛋白酶元E基因分子檢測
Apolipoprotein E gene PCR</t>
    <phoneticPr fontId="6" type="noConversion"/>
  </si>
  <si>
    <t>為檢查檢驗費用，以PCR方法，用於檢測心血管、失智症相關疾病。</t>
    <phoneticPr fontId="7" type="noConversion"/>
  </si>
  <si>
    <t>血清中A、B抗體力價測定
Anti-A, B titer</t>
    <phoneticPr fontId="6" type="noConversion"/>
  </si>
  <si>
    <t>檢測血清Anti-A、Anti-B titer，應用於器官移植監測。</t>
    <phoneticPr fontId="7" type="noConversion"/>
  </si>
  <si>
    <t>血清中D抗體力價測定
Anti-RHD titer</t>
    <phoneticPr fontId="6" type="noConversion"/>
  </si>
  <si>
    <t>檢測血清Anti-D titer，應用於器官移植監測。</t>
    <phoneticPr fontId="7" type="noConversion"/>
  </si>
  <si>
    <t>上皮生長因子受器檢測PCR法
EGFR-PCR method</t>
    <phoneticPr fontId="7" type="noConversion"/>
  </si>
  <si>
    <t>評估是否適用肺癌標靶藥物之檢驗。</t>
    <phoneticPr fontId="7" type="noConversion"/>
  </si>
  <si>
    <t xml:space="preserve">NBI早期癌症檢查
NBI EXAM </t>
    <phoneticPr fontId="7" type="noConversion"/>
  </si>
  <si>
    <t>NBI窄頻影像技術即是利用濾片使光線波長窄化，可突顯表層粘膜微血管及表面粘膜形態構造的原理，藉以早期辨識粘膜表層最早期癌病變，此項鏡檢能夠清楚地觀察病灶表面的紋路、微細血管排列與粗細之變化。</t>
    <phoneticPr fontId="8" type="noConversion"/>
  </si>
  <si>
    <t>胃癌輔助篩檢
CA72-4</t>
    <phoneticPr fontId="6" type="noConversion"/>
  </si>
  <si>
    <t>每次收費500元，為檢查檢驗之費用，係以放射免疫分析法檢測血中CA72-4胃癌標記。委外代檢。</t>
    <phoneticPr fontId="8" type="noConversion"/>
  </si>
  <si>
    <t>肌肉特異性酪氨酸激酶抗體
MuSK Ab</t>
    <phoneticPr fontId="7" type="noConversion"/>
  </si>
  <si>
    <t>每次收費3000元，為檢查檢驗之費用，係以放射免疫分析法檢測血中 MuSK Ab肌肉特異性酪氨酸激酶抗體濃度。</t>
    <phoneticPr fontId="8" type="noConversion"/>
  </si>
  <si>
    <t xml:space="preserve">肺癌標記
Cyfra 21-1(自費) </t>
    <phoneticPr fontId="7" type="noConversion"/>
  </si>
  <si>
    <t>每次收費500元，為檢查檢驗之費用，係以放射免疫分析法檢測血中Cyfra 21-1。委外代檢。</t>
    <phoneticPr fontId="1" type="noConversion"/>
  </si>
  <si>
    <t>維生素D3定量（一羥基）
25(OH)Vit.D3</t>
    <phoneticPr fontId="7" type="noConversion"/>
  </si>
  <si>
    <t>每次收費1100元，為檢查檢驗之費用，係以放射免疫分析法檢測血中25(OH)Vit.D3維生素D3定量（一羥基），委外代檢。</t>
    <phoneticPr fontId="1" type="noConversion"/>
  </si>
  <si>
    <t>地中海型貧血因子檢測
Thalassemia (Single)</t>
    <phoneticPr fontId="7" type="noConversion"/>
  </si>
  <si>
    <t>為檢查檢驗費用，用於檢測地中海貧血基因帶原。此項為委外代檢項目。</t>
    <phoneticPr fontId="1" type="noConversion"/>
  </si>
  <si>
    <t xml:space="preserve">抗生素最小抑菌濃度檢測
MIC each antibiotic </t>
    <phoneticPr fontId="7" type="noConversion"/>
  </si>
  <si>
    <t>先以紙錠法作藥物敏感試驗後，依臨床醫師須求操作單一抗生素最低抑菌濃度。符合健保給付時，依13022B申報300點</t>
    <phoneticPr fontId="1" type="noConversion"/>
  </si>
  <si>
    <t>初期唐氏症篩檢檢驗之費用，不含回診醫師解說。</t>
    <phoneticPr fontId="7" type="noConversion"/>
  </si>
  <si>
    <t>脊髓性肌肉萎縮症基因檢測
SMA PCR</t>
    <phoneticPr fontId="7" type="noConversion"/>
  </si>
  <si>
    <t>為檢查檢驗費用，用於檢測脊髓性肌肉萎縮症基因帶原。此項為委外代檢項目。</t>
    <phoneticPr fontId="7" type="noConversion"/>
  </si>
  <si>
    <t>人類乳突狀病毒檢驗
HPV Genotyping(Genital swab)</t>
    <phoneticPr fontId="7" type="noConversion"/>
  </si>
  <si>
    <t>為檢查檢驗費用，用於檢測人類乳突狀病毒基因型。此項為委外代檢項目。</t>
    <phoneticPr fontId="7" type="noConversion"/>
  </si>
  <si>
    <t>非侵入性胎兒染色體檢測三合一
Non-invasive prenatal testing (N.I.P.T.)</t>
    <phoneticPr fontId="7" type="noConversion"/>
  </si>
  <si>
    <t>檢驗費用含檢驗材料、耗材及確認報告，不含回診醫師解說。</t>
    <phoneticPr fontId="8" type="noConversion"/>
  </si>
  <si>
    <t xml:space="preserve">非侵入性胎兒染色體檢測八合一
Non-invasive prenatal testing (N.I.P.T.) </t>
    <phoneticPr fontId="7" type="noConversion"/>
  </si>
  <si>
    <t>麩胺酸脫羧脢自體抗體
Glutamic Acid Decarboxylase Autoantibody
(GAD-AB)</t>
    <phoneticPr fontId="7" type="noConversion"/>
  </si>
  <si>
    <t>每次收費1000元，為檢查檢驗之費用，係以放射免疫分析法檢測血中Glutamic Acid Decarboxylase Autoantibody (GAD-AB)，委外代檢。</t>
    <phoneticPr fontId="8" type="noConversion"/>
  </si>
  <si>
    <t>酪氨酸磷酸酶自體抗體
Anti-Tyrosine Phosphatase Autoantibodies
(IA2-AB)</t>
    <phoneticPr fontId="7" type="noConversion"/>
  </si>
  <si>
    <t>每次收費1000元，為檢查檢驗之費用，係以放射免疫分析法檢測血中Anti-Tyrosine Phosphatase Autoantibodies (IA2-AB)。委外代檢。</t>
    <phoneticPr fontId="8" type="noConversion"/>
  </si>
  <si>
    <t>母血唐氏症篩檢
Down Syndrome Profile</t>
    <phoneticPr fontId="7" type="noConversion"/>
  </si>
  <si>
    <t>孕婦唐氏症篩檢之費用，不含回診醫師解說</t>
    <phoneticPr fontId="7" type="noConversion"/>
  </si>
  <si>
    <t>陰道滴蟲檢測
Trichomonas Vaginalis Rapid Test</t>
    <phoneticPr fontId="7" type="noConversion"/>
  </si>
  <si>
    <t>以次計價，臨床檢驗陰道滴蟲抗原。</t>
    <phoneticPr fontId="7" type="noConversion"/>
  </si>
  <si>
    <t xml:space="preserve">困難梭狀桿菌毒素試驗
Clostridium difficile Toxin </t>
    <phoneticPr fontId="7" type="noConversion"/>
  </si>
  <si>
    <t>以次計價，困難梭狀桿菌毒素。健保署擬自106年納入給付402點。</t>
    <phoneticPr fontId="7" type="noConversion"/>
  </si>
  <si>
    <t>人類乳突狀病毒檢驗
Human Papilloma Virus (HPV) DNA Test</t>
    <phoneticPr fontId="7" type="noConversion"/>
  </si>
  <si>
    <t>為檢查檢驗費用，用於檢測人類乳突狀病毒分子。此項為委外代檢項目。</t>
    <phoneticPr fontId="7" type="noConversion"/>
  </si>
  <si>
    <t>女性癌症篩檢健康檢查
Female tumor markers</t>
    <phoneticPr fontId="7" type="noConversion"/>
  </si>
  <si>
    <t>核醫科
每次收費1500元，為檢查檢驗之費用，係以放射免疫分析法檢測血中AFP、CEA、CA125、CA15-3、 CA19-9，主要對象是女性。
檢驗科
為臨床檢驗之費用，收費1400元，腫瘤指標篩檢之檢測。</t>
    <phoneticPr fontId="8" type="noConversion"/>
  </si>
  <si>
    <t>男性癌症篩檢健康檢查
Male tumor markers</t>
    <phoneticPr fontId="7" type="noConversion"/>
  </si>
  <si>
    <t>核醫科
每次收費1500元，為檢查檢驗之費用，係以放射免疫分析法檢測血中AFP、CEA、PSA、CA19-9，主要對象是男性。
檢驗科
為臨床檢驗之費用，收費1400元，腫瘤指標篩檢之檢測。</t>
    <phoneticPr fontId="8" type="noConversion"/>
  </si>
  <si>
    <t>艾克生乳房術中放射治療(IORT)</t>
  </si>
  <si>
    <t>250,000元</t>
    <phoneticPr fontId="1" type="noConversion"/>
  </si>
  <si>
    <t>核定日期:104年9月30日</t>
    <phoneticPr fontId="1" type="noConversion"/>
  </si>
  <si>
    <t xml:space="preserve">樂普蘭皮下避孕器植入  Norplant Insertion  </t>
  </si>
  <si>
    <t>2,565/次</t>
  </si>
  <si>
    <t>核定日期:104年7月14日</t>
    <phoneticPr fontId="1" type="noConversion"/>
  </si>
  <si>
    <t xml:space="preserve">樂普蘭皮下避孕器移除 Norplant Remove </t>
  </si>
  <si>
    <t>子宮內避孕器植入術 intrauterine contraceptive device insertion</t>
  </si>
  <si>
    <t>300/次</t>
  </si>
  <si>
    <t>子宮內避孕器移除 (不需經子宮頸擴張) IUD removed, SIMPLE</t>
  </si>
  <si>
    <t>蜜蕊納植入術                                       Insertion of Mirena</t>
  </si>
  <si>
    <t>1,500/次</t>
  </si>
  <si>
    <t xml:space="preserve">婦女選擇用蜜蕊納植入子宮腔，治療經血過多，痛經，並有避孕效果。    </t>
  </si>
  <si>
    <t>RU-486病床觀察費 RU-486 hostipal bed observation</t>
  </si>
  <si>
    <t>900/次</t>
  </si>
  <si>
    <t>藥物流產會有陰道出血，下腹疼痛，讓婦女可留院觀察，接受醫療照顧。</t>
  </si>
  <si>
    <t>RU-486醫師處置費 RU-486 management charge</t>
  </si>
  <si>
    <t>4,000/次</t>
  </si>
  <si>
    <t>輸卵管結紮術 TUBAL LIGATION</t>
  </si>
  <si>
    <t>結紮手術費，不含麻醉費</t>
  </si>
  <si>
    <t xml:space="preserve">腹腔鏡輸卵管結紮術 LAPAROSCOPY, TUBAL LIGATION </t>
  </si>
  <si>
    <t>4,995/次</t>
  </si>
  <si>
    <t>本項為以腹腔鏡執行婦女輸卵管結紮手術，手術材料費及麻醉費另計。</t>
  </si>
  <si>
    <t>輸卵管結紮重新接合術                                                                                                                                                                      REVERSION OF TUBAL LIGATION</t>
  </si>
  <si>
    <t>17,955/次</t>
  </si>
  <si>
    <t>此為開腹手術</t>
  </si>
  <si>
    <t>婦科超音波：GYN ultrasound</t>
  </si>
  <si>
    <t>子宮頸檢查</t>
  </si>
  <si>
    <t>61/次</t>
  </si>
  <si>
    <t>偵測卵泡成長狀況：超音波檢查</t>
  </si>
  <si>
    <t>605/次</t>
  </si>
  <si>
    <t>取卵手術費：TVOR</t>
  </si>
  <si>
    <t>11,880/次</t>
  </si>
  <si>
    <t>本項於手術室內執行，含手術材料費合計18,176元。</t>
  </si>
  <si>
    <t>取卵材料費</t>
  </si>
  <si>
    <t>6,296/次</t>
  </si>
  <si>
    <t>取卵麻醉費 Intravenous general anesthesia</t>
  </si>
  <si>
    <t>7,650/次</t>
  </si>
  <si>
    <t>卵子找尋處理費</t>
  </si>
  <si>
    <t>5,000/次</t>
  </si>
  <si>
    <t xml:space="preserve">取精：睪丸取精 </t>
  </si>
  <si>
    <t>18,383/次</t>
  </si>
  <si>
    <t>未區分側別，以次計價。</t>
  </si>
  <si>
    <t>取精：睪丸顯微取精</t>
  </si>
  <si>
    <t>取精：顯微副睪丸取精</t>
  </si>
  <si>
    <t xml:space="preserve">取精：輸精管精子吸取術 (比照輸精管結紮費用) </t>
  </si>
  <si>
    <t>6,120/次</t>
  </si>
  <si>
    <t>取精：膀胱尿液精子收集(逆行性射精)</t>
  </si>
  <si>
    <t>4,544/次</t>
  </si>
  <si>
    <t>冷凍精蟲：精子冷凍 Frozen Sperm</t>
  </si>
  <si>
    <t>本項於手術室內執行，含手術材料費</t>
  </si>
  <si>
    <t>冷凍精蟲：保存費</t>
  </si>
  <si>
    <t>6,120/年</t>
  </si>
  <si>
    <t>精液檢查 Semenalysis（基本精液檢查）</t>
  </si>
  <si>
    <t>各家醫院成本結構不同,本院由合格之技術員,以較高倍顯微鏡配合精子計數器檢驗,300元其實不敷成本</t>
  </si>
  <si>
    <t>精液洗滌 Sperm Washing</t>
  </si>
  <si>
    <t>體外受精：精卵體外受精術(取卵後)        GAMETE FERTILIZATION POST TRANSVAGINAL OR TRANSABDOMINAL OOCYTE RETRIEVAL</t>
    <phoneticPr fontId="1" type="noConversion"/>
  </si>
  <si>
    <t>6,120/不分顆數</t>
  </si>
  <si>
    <t xml:space="preserve">精蟲顯微注射(ICSI)：精、卵顯微注射術 GAMETE MICROSURGERY,ICSI          </t>
  </si>
  <si>
    <t>15,285/不分顆數</t>
  </si>
  <si>
    <t>胚胎培養 Embryo Culture (IVC)</t>
  </si>
  <si>
    <t>7,642/不分顆數</t>
  </si>
  <si>
    <t>含材料費</t>
  </si>
  <si>
    <t>囊胚培養 Blastocyst Culture (BTC)</t>
  </si>
  <si>
    <t>9,295/不分顆數</t>
  </si>
  <si>
    <t>協助胚胎孵化術(AH)：透明帶切割術        AH,FOR EMBRYO TRANSFER(ET)</t>
    <phoneticPr fontId="1" type="noConversion"/>
  </si>
  <si>
    <t>9,180/不分顆數</t>
  </si>
  <si>
    <t>胚胎植入 TET or TVET</t>
  </si>
  <si>
    <t>12,187/次</t>
  </si>
  <si>
    <t>冷凍胚胎 Vitrification；Frozen Embryo,Slow</t>
  </si>
  <si>
    <t>快速15,285/管
慢速9,295/管</t>
    <phoneticPr fontId="1" type="noConversion"/>
  </si>
  <si>
    <t>冷凍胚胎保存</t>
  </si>
  <si>
    <t>胚胎解凍 Thawing Embryo</t>
  </si>
  <si>
    <t>9,295/次</t>
  </si>
  <si>
    <t>精子抗體檢查 ANTISPERM ANTIBLDY EXAM</t>
  </si>
  <si>
    <t>2,000/次</t>
  </si>
  <si>
    <t>配偶間人工受孕術                AIH,ARTIFICIAL INSEMINATION OF HUSBAND</t>
    <phoneticPr fontId="1" type="noConversion"/>
  </si>
  <si>
    <t>3,300/次</t>
  </si>
  <si>
    <t>捐卵檢查套餐                           SPECIAL PACKAGE FOR OOCYTE DONATION</t>
    <phoneticPr fontId="1" type="noConversion"/>
  </si>
  <si>
    <t>60,000/次</t>
  </si>
  <si>
    <t>含排卵藥、抽血、捐卵篩檢費及捐卵卵泡刺激費費用</t>
  </si>
  <si>
    <t xml:space="preserve">捐精檢查套餐                           SPECIAL PACKAGE FOR SPERM DONATION                                         </t>
    <phoneticPr fontId="1" type="noConversion"/>
  </si>
  <si>
    <t>10,000/次</t>
  </si>
  <si>
    <t>冷凍精子、檢查費</t>
  </si>
  <si>
    <t>高層次超音波 Level II Obstetrics Ultrasound</t>
  </si>
  <si>
    <t>3,008/次</t>
  </si>
  <si>
    <t>深層超音波檢查，包含四肢五官及臟器檢查</t>
  </si>
  <si>
    <t>4D立體超音波檢查 4-Dimension ultrasound</t>
  </si>
  <si>
    <t>羊膜穿刺術 Amniocentesis</t>
  </si>
  <si>
    <t>3,900/次</t>
  </si>
  <si>
    <r>
      <t>3,900為羊膜穿刺費技術費</t>
    </r>
    <r>
      <rPr>
        <sz val="10"/>
        <color theme="1"/>
        <rFont val="標楷體"/>
        <family val="4"/>
        <charset val="136"/>
      </rPr>
      <t>；本院羊膜穿刺檢查費用(穿刺+檢驗+材料費)為8,685元</t>
    </r>
    <phoneticPr fontId="1" type="noConversion"/>
  </si>
  <si>
    <t>細胞培養及染色體判讀                    Tissue cell culture &amp; chromosone study</t>
    <phoneticPr fontId="1" type="noConversion"/>
  </si>
  <si>
    <t>3,000/次</t>
  </si>
  <si>
    <t xml:space="preserve">羊水細胞培養及染色體判讀 </t>
  </si>
  <si>
    <t>絨毛細胞培養及染色體                  Chorionic villi sampling  culture &amp; chromosone study</t>
    <phoneticPr fontId="1" type="noConversion"/>
  </si>
  <si>
    <t>血液細胞培養及染色體                     Blood cell culture and chromosome</t>
    <phoneticPr fontId="1" type="noConversion"/>
  </si>
  <si>
    <t xml:space="preserve">羊水染色體晶片篩檢                       Array CGH Genome diagnosis  </t>
    <phoneticPr fontId="1" type="noConversion"/>
  </si>
  <si>
    <t>18,000/次</t>
  </si>
  <si>
    <t>提供較傳統羊水檢測更高解析度及更精準的偵測多種因染色體片段異常所造成的疾病,可補足傳統染色體檢查的不足</t>
  </si>
  <si>
    <t>非侵入性胎兒染色體檢測                       Non-invasive prenatal testing,NIPT</t>
    <phoneticPr fontId="1" type="noConversion"/>
  </si>
  <si>
    <t>25,000/次</t>
  </si>
  <si>
    <t>產婦要求做非侵入性染色體檢查</t>
  </si>
  <si>
    <t>乙型鏈球菌採樣費及諮詢費                   GBS sampling and consultation fee</t>
    <phoneticPr fontId="1" type="noConversion"/>
  </si>
  <si>
    <t>200/次</t>
  </si>
  <si>
    <t>產婦懷孕35-37週時，醫師對乙型鏈球菌篩檢進行諮詢及採樣。本院另外收取200元為諮詢及採樣費。</t>
  </si>
  <si>
    <t xml:space="preserve">選擇性闌尾切除 Appendectomy,elective                  </t>
  </si>
  <si>
    <t>婦女於婦科手術時，欲將闌尾一併切除</t>
  </si>
  <si>
    <t xml:space="preserve">處女膜整形術 HYMENOPLASTY        </t>
  </si>
  <si>
    <t>4,995/次</t>
    <phoneticPr fontId="1" type="noConversion"/>
  </si>
  <si>
    <t>為手術技術費，未含手術材料費及麻醉費。若含手術材料費費用為7,642元。</t>
    <phoneticPr fontId="1" type="noConversion"/>
  </si>
  <si>
    <t>SPECT心肌血流定量
MyoFlowQ</t>
    <phoneticPr fontId="7" type="noConversion"/>
  </si>
  <si>
    <t>心臟外科</t>
  </si>
  <si>
    <t>Sclerotherapy for Esophageal Varices WITH 0.2% Sodium Tetradecyl Sulphate /FIBRO-VEIN
靜脈曲張硬化劑注射治療3111000(屬美容 建議不設限)</t>
    <phoneticPr fontId="1" type="noConversion"/>
  </si>
  <si>
    <t>此治療採一次性收費，治療前由醫師於門診與病患診視，經醫師與病患說明後,以門診手術方式執行,其治療內容包含藥品（0.2% Sodium Tetradecyl Sulphate 1ml）、處置費(靜脈內注射)及醫材（25 Fr 頭皮針、3WAY、3ml、5ml空針、紗布、彈性繃帶）。</t>
    <phoneticPr fontId="1" type="noConversion"/>
  </si>
  <si>
    <t>核定日期:104年6月30日</t>
    <phoneticPr fontId="1" type="noConversion"/>
  </si>
  <si>
    <t>美容醫學</t>
  </si>
  <si>
    <t>Vit-C超音波美容 Vit-C Sonophoresis</t>
    <phoneticPr fontId="1" type="noConversion"/>
  </si>
  <si>
    <t>1,500/臉部、單次</t>
    <phoneticPr fontId="1" type="noConversion"/>
  </si>
  <si>
    <t>（由護理人員執行）</t>
  </si>
  <si>
    <t>最後修訂日：103年12月19日</t>
  </si>
  <si>
    <t>上下眼皮整型術切開法 Blepharoplasty,4 lids</t>
  </si>
  <si>
    <t>20,000-80,000/雙眼上下眼皮</t>
    <phoneticPr fontId="1" type="noConversion"/>
  </si>
  <si>
    <t>（含局部麻醉費用）</t>
  </si>
  <si>
    <t>下眼袋及眼皮整型切開法                  Blepharoplasty, Baggy Eyelid, 2 lids</t>
    <phoneticPr fontId="1" type="noConversion"/>
  </si>
  <si>
    <t>10,000-50,000/雙側</t>
    <phoneticPr fontId="1" type="noConversion"/>
  </si>
  <si>
    <t>下顎整形及削骨 Genioplasty</t>
  </si>
  <si>
    <t xml:space="preserve">人工骨：60,000-90,000
迷你鈦合金鋼板鋼釘：45,000-125,000  </t>
    <phoneticPr fontId="1" type="noConversion"/>
  </si>
  <si>
    <t>依使用之材質採不同訂價、含全身麻醉費</t>
    <phoneticPr fontId="1" type="noConversion"/>
  </si>
  <si>
    <t>肉毒桿菌注射 Botulinum Toxin Injection</t>
    <phoneticPr fontId="1" type="noConversion"/>
  </si>
  <si>
    <t xml:space="preserve">（藥品1u＋注射費） </t>
  </si>
  <si>
    <t>杏仁酸治療 Mandelic Acid treatment</t>
    <phoneticPr fontId="1" type="noConversion"/>
  </si>
  <si>
    <t>2,000/單次</t>
    <phoneticPr fontId="1" type="noConversion"/>
  </si>
  <si>
    <t>（由醫師執行）</t>
  </si>
  <si>
    <t>良性腫瘤切除術 Skin Benign Tumor</t>
  </si>
  <si>
    <t>（含麻醉費用）</t>
  </si>
  <si>
    <r>
      <rPr>
        <sz val="10"/>
        <color theme="1"/>
        <rFont val="標楷體"/>
        <family val="4"/>
        <charset val="136"/>
      </rPr>
      <t>抽脂 Suction Lipectomy</t>
    </r>
  </si>
  <si>
    <t>局部麻醉:10,000-40,000
全身麻醉(以4小時計):40,000-140,000</t>
    <phoneticPr fontId="1" type="noConversion"/>
  </si>
  <si>
    <t>費用含手術費用、耗材及全身或局部麻醉費用，包含一次手術評估下抽脂範圍計價，依麻醉方式不同及抽脂範圍定價。</t>
    <phoneticPr fontId="1" type="noConversion"/>
  </si>
  <si>
    <t>拉肚皮-腹部拉皮 Abdominoplasty</t>
  </si>
  <si>
    <t>未用組織膠40,000-140,000
使用組織膠60,000-160,000</t>
    <phoneticPr fontId="1" type="noConversion"/>
  </si>
  <si>
    <t>狐臭-旋轉刀刮除法 Osmidrosis Trivex</t>
    <phoneticPr fontId="1" type="noConversion"/>
  </si>
  <si>
    <t>前額拉皮-傳統式 Forehead Face Lifting</t>
    <phoneticPr fontId="1" type="noConversion"/>
  </si>
  <si>
    <t>五爪釘60,000-11,0000
迷你鋼釘35,000-85,000</t>
    <phoneticPr fontId="1" type="noConversion"/>
  </si>
  <si>
    <t>染料雷射 DYE Laser</t>
  </si>
  <si>
    <t>2,000/≦10點以下
超過10點時，每點140</t>
    <phoneticPr fontId="1" type="noConversion"/>
  </si>
  <si>
    <r>
      <rPr>
        <sz val="10"/>
        <color theme="1"/>
        <rFont val="標楷體"/>
        <family val="4"/>
        <charset val="136"/>
      </rPr>
      <t>玻尿酸及其它填充物及注射               Filler Injection</t>
    </r>
  </si>
  <si>
    <t>Perlane：21,000/1.0㏄；
Restylane：13,000/0.5㏄、18,000/1.0㏄；
TOUCH：13,000/ 0.5㏄；
史麗朗Sub Q：37000/2㏄；
玻麗朗：21,000/1.0㏄；                                                                                                                                 海德密絲Hya-Dermis：15,000/1.0㏄；                                                                                   喬雅登Allergan：18,500/ 1.0㏄；                                                                                                                                  瑞得喜Radiesse：24,000/1.5㏄；                                                                                                                       瑞絲朗：13,000/0.5㏄、18,000/1.0㏄</t>
    <phoneticPr fontId="1" type="noConversion"/>
  </si>
  <si>
    <t>穿耳洞 Ear Piercing</t>
  </si>
  <si>
    <t>250/單洞</t>
  </si>
  <si>
    <t>（由整型外科醫師執行、採局部麻醉、含使用之針具及換藥）</t>
  </si>
  <si>
    <t>飛梭雷射 Fractional Resurfacing Laser</t>
    <phoneticPr fontId="1" type="noConversion"/>
  </si>
  <si>
    <t>6,000/單次</t>
    <phoneticPr fontId="1" type="noConversion"/>
  </si>
  <si>
    <t>修疤-疤痕切除重縫 Scar Revision</t>
    <phoneticPr fontId="1" type="noConversion"/>
  </si>
  <si>
    <t>局部麻醉：2,000-40,000/每公分
全身麻醉(以2小時計)：20,000-65,000/每公分</t>
    <phoneticPr fontId="1" type="noConversion"/>
  </si>
  <si>
    <t>包含手術費用、耗材及全身或局部麻醉費用，依麻醉方式長度不同及範圍定價。</t>
  </si>
  <si>
    <t>脈衝光 Intense Pulsed Light</t>
    <phoneticPr fontId="1" type="noConversion"/>
  </si>
  <si>
    <r>
      <t>250/光點計費，每發4*1 cm</t>
    </r>
    <r>
      <rPr>
        <vertAlign val="superscript"/>
        <sz val="10"/>
        <rFont val="標楷體"/>
        <family val="4"/>
        <charset val="136"/>
      </rPr>
      <t>2</t>
    </r>
    <r>
      <rPr>
        <sz val="10"/>
        <rFont val="標楷體"/>
        <family val="4"/>
        <charset val="136"/>
      </rPr>
      <t xml:space="preserve">
16000/大腿除毛（雙側）18,000/小腿除毛（雙側）
8,000/全臉
5,000/腋下除毛 （雙側）</t>
    </r>
    <phoneticPr fontId="1" type="noConversion"/>
  </si>
  <si>
    <t>淨膚雷射 Clean Skin Laser</t>
  </si>
  <si>
    <t>（皮膚科）</t>
  </si>
  <si>
    <t>眼皮下垂-上眼皮成形術 Upper Blepharoplasty</t>
    <phoneticPr fontId="1" type="noConversion"/>
  </si>
  <si>
    <t>（含麻醉費）</t>
  </si>
  <si>
    <t>痘立光雷射 TheraClear Laser</t>
  </si>
  <si>
    <t>3,500/全臉單次</t>
    <phoneticPr fontId="1" type="noConversion"/>
  </si>
  <si>
    <t>隆乳-乳房重建 Augmentation Manmoplasty</t>
  </si>
  <si>
    <t>組織擴張器：45,000-100,000
鹽水袋義乳：45,000-100,000</t>
    <phoneticPr fontId="1" type="noConversion"/>
  </si>
  <si>
    <t>費用含手術、麻醉及耗材費用，耗材包含組織擴張器、鹽水袋義乳。若使用組織擴張器為階段性手術。</t>
  </si>
  <si>
    <t>隆乳-果凍矽膠乳房重建 Aug.Mammaplasty</t>
  </si>
  <si>
    <t>100,000-230,000/果凍矽膠義乳</t>
    <phoneticPr fontId="1" type="noConversion"/>
  </si>
  <si>
    <t>（經腋下、胸大肌下），單側</t>
  </si>
  <si>
    <t>隆乳-食鹽水袋（經腋下、胸大肌下）Aug.Mammaplasty</t>
  </si>
  <si>
    <t>隆鼻-其他材質 Rhinoplasty</t>
  </si>
  <si>
    <t>局部麻醉：GORTEX 20,000-70,000
全身麻醉：GORTEX 40,000-90,000</t>
    <phoneticPr fontId="1" type="noConversion"/>
  </si>
  <si>
    <r>
      <rPr>
        <sz val="10"/>
        <color theme="1"/>
        <rFont val="標楷體"/>
        <family val="4"/>
        <charset val="136"/>
      </rPr>
      <t>隆鼻-矽質人工鼻骨隆鼻 Rhinoplasty</t>
    </r>
  </si>
  <si>
    <t>局部麻醉：15,000-65,000
全身麻醉：40,000-90,000</t>
    <phoneticPr fontId="1" type="noConversion"/>
  </si>
  <si>
    <t>銣雅各雷射 ND-YAG Laser</t>
  </si>
  <si>
    <t>柔膚鐳射、碳粉：6,000/次</t>
    <phoneticPr fontId="1" type="noConversion"/>
  </si>
  <si>
    <t>洗眉、除眼線：基本費2,000、100/每發；
除斑、刺青：基本費2,000、100/每發；
除痣：500/每顆</t>
    <phoneticPr fontId="1" type="noConversion"/>
  </si>
  <si>
    <t>縮乳-乳房縮小術 Reduction Mammaplasty</t>
    <phoneticPr fontId="1" type="noConversion"/>
  </si>
  <si>
    <t>臉部拉皮-下臉拉皮術 Face Lift</t>
    <phoneticPr fontId="1" type="noConversion"/>
  </si>
  <si>
    <t>無五爪釘40,000-90,000
五爪釘75,000-125,000</t>
    <phoneticPr fontId="1" type="noConversion"/>
  </si>
  <si>
    <r>
      <rPr>
        <sz val="10"/>
        <color theme="1"/>
        <rFont val="標楷體"/>
        <family val="4"/>
        <charset val="136"/>
      </rPr>
      <t>臉部拉皮-內視鏡（前額及中臉） Face Lift</t>
    </r>
  </si>
  <si>
    <t>使用組織膠55,000-105,000
未含組織膠40,000-90,000</t>
    <phoneticPr fontId="1" type="noConversion"/>
  </si>
  <si>
    <t>醫學美容診察費
Medical Cosmetic Consultation</t>
  </si>
  <si>
    <t>250/單次</t>
  </si>
  <si>
    <t>偏頭痛矯正術 Migraine Surgery</t>
  </si>
  <si>
    <t>30,000-100,000/單次</t>
    <phoneticPr fontId="1" type="noConversion"/>
  </si>
  <si>
    <t>採內視鏡手術方式，內含手術費用、耗材及全身麻醉費用。</t>
  </si>
  <si>
    <t>感染科</t>
    <phoneticPr fontId="1" type="noConversion"/>
  </si>
  <si>
    <t>新冠肺炎核酸檢測(常規檢驗隔日取件)COVID-19 RT PCR</t>
    <phoneticPr fontId="7" type="noConversion"/>
  </si>
  <si>
    <t>新冠肺炎核酸檢測COVID-19 RT PCR套餐一般收費：包括門診掛號費、門診診療費、新型冠狀病毒檢驗採檢費、新型冠狀病毒核酸試驗、SARS-CoV-2新型冠狀病毒檢驗報告證明、自費檢驗新型冠狀病毒行政管理費。</t>
    <phoneticPr fontId="7" type="noConversion"/>
  </si>
  <si>
    <t>新冠肺炎核酸檢測(快速檢驗當日取件)COVID-19 RT PCR</t>
    <phoneticPr fontId="7" type="noConversion"/>
  </si>
  <si>
    <t>6,000元/例</t>
    <phoneticPr fontId="1" type="noConversion"/>
  </si>
  <si>
    <t>核定日期：110年4月19日</t>
    <phoneticPr fontId="1" type="noConversion"/>
  </si>
  <si>
    <t>婦產科</t>
    <phoneticPr fontId="1" type="noConversion"/>
  </si>
  <si>
    <t>冷凍保存費(生殖細胞及胚胎)
(Cryopreservation fee)</t>
    <phoneticPr fontId="7" type="noConversion"/>
  </si>
  <si>
    <t>胚胎切片技術費
(Embryo biopsy)</t>
    <phoneticPr fontId="7" type="noConversion"/>
  </si>
  <si>
    <t>人工生殖諮詢衛教費
(Infertility Counseling Fee)</t>
    <phoneticPr fontId="7" type="noConversion"/>
  </si>
  <si>
    <t>精液檢查費-進階精液分析檢查
(Advanced Semen analysis)</t>
    <phoneticPr fontId="7" type="noConversion"/>
  </si>
  <si>
    <t>9,000元/次</t>
    <phoneticPr fontId="1" type="noConversion"/>
  </si>
  <si>
    <t>1.服務內容：冷凍生殖細胞及胚胎保存管理之費用。
2.用途：收取冷凍生殖細胞及胚胎保存管理之費用。
3.適應症：冷凍生殖細胞及胚胎。
4.適用對象：不孕症夫妻或凍卵子、凍精子的病患。
5.費用包括含與不含之項目：含液態氮、儲存桶之儀器耗材。</t>
    <phoneticPr fontId="1" type="noConversion"/>
  </si>
  <si>
    <t>14,000元/次</t>
    <phoneticPr fontId="1" type="noConversion"/>
  </si>
  <si>
    <t>1.服務內容：運用顯微鏡進行胚胎細胞切片做染色體檢查。
2.用途：胚胎植入前，取出胚胎細胞，檢測該胚胎染色體是否異常。
3.適應症：有需求的不孕症夫妻。
4.適用對象：不孕症夫妻。
5.費用包括含與不含之項目：含顯微操作玻璃吸管、固定針、切片針及儀器耗材。</t>
    <phoneticPr fontId="1" type="noConversion"/>
  </si>
  <si>
    <t>500元/次</t>
    <phoneticPr fontId="1" type="noConversion"/>
  </si>
  <si>
    <t>1.服務內容：提供患者於術前術後藥物針劑使用衛教，通知患者回診、檢查、手術安排、施術問題解答。
2.用途：提供不孕症夫妻療程內諮詢及衛教。
3.適應症：不孕症夫妻。
4.適用對象：不孕症夫妻。
5.費用包括含與不含之項目：無。</t>
    <phoneticPr fontId="1" type="noConversion"/>
  </si>
  <si>
    <t>1,500元/次</t>
    <phoneticPr fontId="1" type="noConversion"/>
  </si>
  <si>
    <t>1.服務內容：透過電腦輔助精液分析系統，可以精準且快速剖析精子的活動力、數量和型態。
2.用途：精液檢查異常病患進行進階檢查。
3.適應症：孕前檢查。
4.適用對象：準備懷孕夫妻。
5.費用包括含與不含之項目：含技術費及儀器耗材費。</t>
    <phoneticPr fontId="1" type="noConversion"/>
  </si>
  <si>
    <t>核定日期：110年6月21日</t>
    <phoneticPr fontId="1" type="noConversion"/>
  </si>
  <si>
    <t>新冠肺炎核酸檢測(快速檢驗，採檢日24小時內取得報告)COVID-19 RT PCR</t>
    <phoneticPr fontId="7" type="noConversion"/>
  </si>
  <si>
    <t>4,500元/次</t>
    <phoneticPr fontId="7" type="noConversion"/>
  </si>
  <si>
    <t>新冠肺炎核酸檢測COVID-19 RT PCR套餐一般收費：包括門診掛號費、門診診療費、新型冠狀病毒檢驗採檢費、新型冠狀病毒核酸試驗、SARS-CoV-2新型冠狀病毒檢驗報告證明。</t>
    <phoneticPr fontId="7" type="noConversion"/>
  </si>
  <si>
    <t>新冠肺炎核酸檢測(快速檢驗，當日就醫採檢及取得報告)COVID-19 RT PCR</t>
    <phoneticPr fontId="7" type="noConversion"/>
  </si>
  <si>
    <t>核定日期：110年7月5日</t>
    <phoneticPr fontId="1" type="noConversion"/>
  </si>
  <si>
    <t>腦部類澱粉蛋白正子斷層造
影(失智類澱粉造影)
Florbetaben F-18 PET Scan</t>
    <phoneticPr fontId="7" type="noConversion"/>
  </si>
  <si>
    <t>78,000元/次</t>
    <phoneticPr fontId="7" type="noConversion"/>
  </si>
  <si>
    <t xml:space="preserve">核定日期：110年7月20日 </t>
    <phoneticPr fontId="1" type="noConversion"/>
  </si>
  <si>
    <t>1.服務內容/用途：為檢查檢驗之費用，係腦部正子造影技術。
2.適應症/適用對象：於認知功能障礙症在接受阿茲海默症的臨床評估及其他導致認知障礙原因的評估時使用。
3.費用包括項目：技術費(造影、判讀、解釋衛教、報告)及材料費(示蹤藥劑、儀器、人事等)。
4.費用不含之項目：其他特殊藥品醫材、住院、回診等。</t>
    <phoneticPr fontId="7" type="noConversion"/>
  </si>
  <si>
    <t>核磁共振與三維超音波影像OBT融合導引攝護腺切片(MRI/3D-US OBT
Fusion Prostate Biopsy)</t>
    <phoneticPr fontId="1" type="noConversion"/>
  </si>
  <si>
    <t>45,000元/次</t>
    <phoneticPr fontId="1" type="noConversion"/>
  </si>
  <si>
    <t>1.服務內容：Koelis Trinity 核磁共振與三維超音波影像OBT融合導引切片系統是泌尿科切片手術設備。本手術利用MRI影像建立病患專屬的攝護腺3D模型，同時定位疑似的病灶位置，再搭配全3D 超音波掃描確認攝護腺的狀態。在彈性融合與及時運算的輔助下，每一次的切片都可以精準的穿刺到目標區域，修正了因為病患抽搐或攝護腺形變使切片的病理分級跟最終手術結果的病理分級不一樣的情況，大幅度提高手術精準度。
2.用途：此系統可大幅度提高靶向性切片的精確度，並且可以減少系統性切片穿刺的數量，避免過度醫療的資源浪費，達到精準醫療的目標。
3.適應症：抽血檢查攝護腺特定抗原(PSA)大於4ng/mL、透過指診經醫師評估攝護腺有疑似異常區域。
4.適用對象：高風險攝護腺癌病患
、醫師建議做經直腸超音波攝護腺靶向性切片之病患。
5.費用包括含與不含之項目：本手術需使用單一使用拋棄式切片特材。本自費項目為單次45,000元，已內含該特材及影影像融合費用，不包含核磁共振(MRI)費用。</t>
    <phoneticPr fontId="1" type="noConversion"/>
  </si>
  <si>
    <t>核定日期：110年9月8日</t>
    <phoneticPr fontId="1" type="noConversion"/>
  </si>
  <si>
    <t>新型冠狀病毒抗原(COVID-19 Ag)</t>
    <phoneticPr fontId="7" type="noConversion"/>
  </si>
  <si>
    <t>1,000元/次</t>
    <phoneticPr fontId="7" type="noConversion"/>
  </si>
  <si>
    <t>服務內容：為檢查檢驗之費用。
用途：因應民眾因工作、出國及其他因素，有自費抗原快篩檢驗之需求。
適應症：同上。
適用對象：同上。
檢驗方式：Immunochromatography(免疫層析法)。
費用包括之項目：含掛號、診察、檢驗等費用。
費用不含之項目：無。</t>
    <phoneticPr fontId="7" type="noConversion"/>
  </si>
  <si>
    <t>核定日期：110年10月20日</t>
    <phoneticPr fontId="1" type="noConversion"/>
  </si>
  <si>
    <t>新型冠狀病毒棘蛋白抗體(SARS-CoV-2 Spike
Antibody)</t>
    <phoneticPr fontId="7" type="noConversion"/>
  </si>
  <si>
    <t>1.每次收費1,000元。
2.為檢查檢驗之費用，係提供民眾自費檢驗新型冠狀病毒的保護性抗體反應(被感染或施
打疫苗)，含診察、檢驗及報告書等費用，不含掛號費。</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</si>
</sst>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76" formatCode="#,##0_);[Red]\(#,##0\)"/>
    <numFmt numFmtId="177" formatCode="#,##0_ "/>
    <numFmt numFmtId="178" formatCode="0000000"/>
    <numFmt numFmtId="179" formatCode="#,##0;[Red]#,##0"/>
  </numFmts>
  <fonts count="13" x14ac:knownFonts="1">
    <font>
      <sz val="12"/>
      <color theme="1"/>
      <name val="新細明體"/>
      <family val="2"/>
      <charset val="136"/>
      <scheme val="minor"/>
    </font>
    <font>
      <sz val="9"/>
      <name val="新細明體"/>
      <family val="2"/>
      <charset val="136"/>
      <scheme val="minor"/>
    </font>
    <font>
      <sz val="12"/>
      <color theme="1"/>
      <name val="新細明體"/>
      <family val="1"/>
      <charset val="136"/>
      <scheme val="minor"/>
    </font>
    <font>
      <sz val="10"/>
      <name val="標楷體"/>
      <family val="4"/>
      <charset val="136"/>
    </font>
    <font>
      <sz val="10"/>
      <color theme="1"/>
      <name val="標楷體"/>
      <family val="4"/>
      <charset val="136"/>
    </font>
    <font>
      <sz val="12"/>
      <name val="新細明體"/>
      <family val="1"/>
      <charset val="136"/>
    </font>
    <font>
      <sz val="9"/>
      <name val="細明體"/>
      <family val="3"/>
      <charset val="136"/>
    </font>
    <font>
      <sz val="9"/>
      <name val="新細明體"/>
      <family val="1"/>
      <charset val="136"/>
    </font>
    <font>
      <sz val="9"/>
      <name val="新細明體"/>
      <family val="1"/>
      <charset val="136"/>
      <scheme val="minor"/>
    </font>
    <font>
      <sz val="10"/>
      <color indexed="8"/>
      <name val="標楷體"/>
      <family val="4"/>
      <charset val="136"/>
    </font>
    <font>
      <sz val="12"/>
      <color theme="1"/>
      <name val="新細明體"/>
      <family val="2"/>
      <charset val="136"/>
      <scheme val="minor"/>
    </font>
    <font>
      <sz val="10"/>
      <color rgb="FF000000"/>
      <name val="標楷體"/>
      <family val="4"/>
      <charset val="136"/>
    </font>
    <font>
      <vertAlign val="superscript"/>
      <sz val="10"/>
      <name val="標楷體"/>
      <family val="4"/>
      <charset val="136"/>
    </font>
  </fonts>
  <fills count="5">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s>
  <cellStyleXfs count="23">
    <xf numFmtId="0" fontId="0" fillId="0" borderId="0">
      <alignment vertical="center"/>
    </xf>
    <xf numFmtId="0" fontId="2" fillId="0" borderId="0">
      <alignment vertical="center"/>
    </xf>
    <xf numFmtId="0" fontId="2" fillId="2" borderId="0" applyNumberFormat="0" applyBorder="0" applyAlignment="0" applyProtection="0">
      <alignment vertical="center"/>
    </xf>
    <xf numFmtId="0" fontId="5" fillId="0" borderId="0"/>
    <xf numFmtId="0" fontId="5" fillId="0" borderId="0"/>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2" fillId="0" borderId="0" applyFont="0" applyFill="0" applyBorder="0" applyAlignment="0" applyProtection="0">
      <alignment vertical="center"/>
    </xf>
    <xf numFmtId="43" fontId="10" fillId="0" borderId="0" applyFont="0" applyFill="0" applyBorder="0" applyAlignment="0" applyProtection="0">
      <alignment vertical="center"/>
    </xf>
    <xf numFmtId="0" fontId="2" fillId="0" borderId="0">
      <alignment vertical="center"/>
    </xf>
  </cellStyleXfs>
  <cellXfs count="70">
    <xf numFmtId="0" fontId="0" fillId="0" borderId="0" xfId="0">
      <alignment vertical="center"/>
    </xf>
    <xf numFmtId="0" fontId="3" fillId="3" borderId="1" xfId="0" applyFont="1" applyFill="1" applyBorder="1" applyAlignment="1">
      <alignment horizontal="left" vertical="center" wrapText="1"/>
    </xf>
    <xf numFmtId="0" fontId="3" fillId="3" borderId="6" xfId="0" applyFont="1" applyFill="1" applyBorder="1" applyAlignment="1">
      <alignment horizontal="left" vertical="center"/>
    </xf>
    <xf numFmtId="0" fontId="3" fillId="3" borderId="2" xfId="0" applyFont="1" applyFill="1" applyBorder="1" applyAlignment="1">
      <alignment horizontal="center" vertical="center"/>
    </xf>
    <xf numFmtId="0" fontId="4" fillId="0" borderId="0" xfId="0" applyFont="1">
      <alignment vertical="center"/>
    </xf>
    <xf numFmtId="0" fontId="3" fillId="3" borderId="2"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11" fillId="0" borderId="1" xfId="0" applyFont="1" applyFill="1" applyBorder="1" applyAlignment="1">
      <alignment horizontal="left" vertical="center"/>
    </xf>
    <xf numFmtId="0" fontId="11" fillId="0" borderId="1" xfId="0" applyFont="1" applyFill="1" applyBorder="1" applyAlignment="1">
      <alignment vertical="center" wrapText="1"/>
    </xf>
    <xf numFmtId="0" fontId="3" fillId="0" borderId="6" xfId="0" applyFont="1" applyBorder="1" applyAlignment="1">
      <alignment horizontal="center" vertical="center" wrapText="1"/>
    </xf>
    <xf numFmtId="0" fontId="3" fillId="0" borderId="2"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49" fontId="4" fillId="0" borderId="1" xfId="0" applyNumberFormat="1" applyFont="1" applyFill="1" applyBorder="1" applyAlignment="1">
      <alignment horizontal="left" vertical="center" wrapText="1"/>
    </xf>
    <xf numFmtId="0" fontId="3" fillId="3" borderId="1" xfId="1" applyFont="1" applyFill="1" applyBorder="1" applyAlignment="1">
      <alignment horizontal="left" vertical="center" wrapText="1"/>
    </xf>
    <xf numFmtId="0" fontId="4" fillId="0" borderId="1" xfId="0" applyFont="1" applyFill="1" applyBorder="1" applyAlignment="1">
      <alignment horizontal="left" vertical="center" wrapText="1"/>
    </xf>
    <xf numFmtId="0" fontId="3" fillId="0" borderId="6" xfId="0" applyNumberFormat="1" applyFont="1" applyFill="1" applyBorder="1" applyAlignment="1">
      <alignment horizontal="center" vertical="center" wrapText="1"/>
    </xf>
    <xf numFmtId="0" fontId="4" fillId="0" borderId="1" xfId="0" applyFont="1" applyBorder="1">
      <alignment vertical="center"/>
    </xf>
    <xf numFmtId="0" fontId="4" fillId="0" borderId="1" xfId="0" applyNumberFormat="1" applyFont="1" applyFill="1" applyBorder="1" applyAlignment="1">
      <alignment vertical="center" wrapText="1"/>
    </xf>
    <xf numFmtId="178" fontId="3" fillId="0" borderId="1" xfId="0" applyNumberFormat="1"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5" applyFont="1" applyFill="1" applyBorder="1" applyAlignment="1">
      <alignment vertical="center" wrapText="1"/>
    </xf>
    <xf numFmtId="0" fontId="3" fillId="0" borderId="1" xfId="22" applyFont="1" applyFill="1" applyBorder="1" applyAlignment="1">
      <alignment vertical="center" wrapText="1"/>
    </xf>
    <xf numFmtId="177" fontId="3" fillId="0" borderId="1" xfId="22" applyNumberFormat="1" applyFont="1" applyFill="1" applyBorder="1" applyAlignment="1">
      <alignment horizontal="left" vertical="center" wrapText="1"/>
    </xf>
    <xf numFmtId="177"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left" vertical="center" wrapText="1"/>
    </xf>
    <xf numFmtId="0" fontId="4" fillId="0" borderId="2" xfId="0" applyFont="1" applyFill="1" applyBorder="1" applyAlignment="1">
      <alignment horizontal="center" vertical="center" wrapText="1"/>
    </xf>
    <xf numFmtId="177" fontId="3" fillId="0" borderId="1" xfId="21" applyNumberFormat="1" applyFont="1" applyFill="1" applyBorder="1" applyAlignment="1">
      <alignment horizontal="left" vertical="center"/>
    </xf>
    <xf numFmtId="177" fontId="4" fillId="0" borderId="1" xfId="21" applyNumberFormat="1" applyFont="1" applyBorder="1" applyAlignment="1">
      <alignment horizontal="left" vertical="center" wrapText="1"/>
    </xf>
    <xf numFmtId="0" fontId="4"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1" xfId="0" applyFont="1" applyBorder="1" applyAlignment="1">
      <alignment vertical="center" wrapText="1"/>
    </xf>
    <xf numFmtId="176" fontId="9" fillId="0" borderId="1" xfId="0" applyNumberFormat="1" applyFont="1" applyBorder="1" applyAlignment="1">
      <alignment horizontal="left" vertical="center" wrapText="1"/>
    </xf>
    <xf numFmtId="0" fontId="3" fillId="0" borderId="1" xfId="0" applyFont="1" applyBorder="1" applyAlignment="1">
      <alignment vertical="center" wrapText="1"/>
    </xf>
    <xf numFmtId="176" fontId="4"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0" fontId="3" fillId="0" borderId="2" xfId="0" applyFont="1" applyFill="1" applyBorder="1" applyAlignment="1">
      <alignment horizontal="center" vertical="center"/>
    </xf>
    <xf numFmtId="0" fontId="3" fillId="0" borderId="1" xfId="0" applyNumberFormat="1" applyFont="1" applyFill="1" applyBorder="1" applyAlignment="1">
      <alignment vertical="center" wrapText="1"/>
    </xf>
    <xf numFmtId="3"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vertical="center" wrapText="1"/>
    </xf>
    <xf numFmtId="0" fontId="3" fillId="0" borderId="1" xfId="0" applyFont="1" applyFill="1" applyBorder="1" applyAlignment="1">
      <alignment horizontal="center" vertical="center"/>
    </xf>
    <xf numFmtId="0" fontId="4" fillId="0" borderId="6" xfId="0" applyFont="1" applyBorder="1" applyAlignment="1">
      <alignment horizontal="center" vertical="center"/>
    </xf>
    <xf numFmtId="0" fontId="3" fillId="3" borderId="10" xfId="0" applyFont="1" applyFill="1" applyBorder="1" applyAlignment="1">
      <alignment horizontal="center" vertical="center"/>
    </xf>
    <xf numFmtId="0" fontId="3" fillId="3" borderId="1" xfId="0" applyFont="1" applyFill="1" applyBorder="1" applyAlignment="1" applyProtection="1">
      <alignment vertical="center" wrapText="1"/>
      <protection locked="0"/>
    </xf>
    <xf numFmtId="179" fontId="3" fillId="3" borderId="1" xfId="0" applyNumberFormat="1" applyFont="1" applyFill="1" applyBorder="1" applyAlignment="1" applyProtection="1">
      <alignment horizontal="center" vertical="center" wrapText="1"/>
      <protection locked="0"/>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 xfId="0" applyFont="1" applyFill="1" applyBorder="1" applyAlignment="1">
      <alignment vertical="center" wrapText="1"/>
    </xf>
    <xf numFmtId="3" fontId="3" fillId="3" borderId="1" xfId="0" applyNumberFormat="1" applyFont="1" applyFill="1" applyBorder="1" applyAlignment="1">
      <alignment vertical="center" wrapText="1"/>
    </xf>
    <xf numFmtId="0" fontId="3" fillId="3" borderId="1" xfId="0" applyNumberFormat="1" applyFont="1" applyFill="1" applyBorder="1" applyAlignment="1">
      <alignment vertical="center" wrapText="1"/>
    </xf>
    <xf numFmtId="0" fontId="3" fillId="3" borderId="6" xfId="0" applyNumberFormat="1" applyFont="1" applyFill="1" applyBorder="1" applyAlignment="1">
      <alignment horizontal="center" vertical="center" wrapText="1"/>
    </xf>
    <xf numFmtId="0" fontId="3" fillId="3" borderId="7" xfId="0" applyFont="1" applyFill="1" applyBorder="1" applyAlignment="1">
      <alignment horizontal="center" vertical="center"/>
    </xf>
    <xf numFmtId="0" fontId="3" fillId="3" borderId="1" xfId="0" applyFont="1" applyFill="1" applyBorder="1" applyAlignment="1" applyProtection="1">
      <alignment horizontal="left" vertical="center" wrapText="1"/>
      <protection locked="0"/>
    </xf>
    <xf numFmtId="0" fontId="3" fillId="3" borderId="7" xfId="0" applyFont="1" applyFill="1" applyBorder="1" applyAlignment="1">
      <alignment vertical="center"/>
    </xf>
    <xf numFmtId="0" fontId="3" fillId="0" borderId="2" xfId="0" applyFont="1" applyFill="1" applyBorder="1" applyAlignment="1">
      <alignment vertical="center" wrapText="1"/>
    </xf>
    <xf numFmtId="0" fontId="3" fillId="3" borderId="8" xfId="0" applyFont="1" applyFill="1" applyBorder="1" applyAlignment="1">
      <alignment horizontal="left" vertical="center" wrapText="1"/>
    </xf>
    <xf numFmtId="0" fontId="4" fillId="3" borderId="0" xfId="0" applyFont="1" applyFill="1">
      <alignment vertical="center"/>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4" borderId="7" xfId="0" applyFont="1" applyFill="1" applyBorder="1" applyAlignment="1">
      <alignment horizontal="left" vertical="center"/>
    </xf>
    <xf numFmtId="0" fontId="3" fillId="4" borderId="8" xfId="0" applyFont="1" applyFill="1" applyBorder="1" applyAlignment="1">
      <alignment horizontal="left" vertical="center"/>
    </xf>
    <xf numFmtId="0" fontId="3" fillId="4" borderId="9" xfId="0" applyFont="1" applyFill="1" applyBorder="1" applyAlignment="1">
      <alignment horizontal="left" vertical="center"/>
    </xf>
    <xf numFmtId="0" fontId="3" fillId="4" borderId="2" xfId="0" applyFont="1" applyFill="1" applyBorder="1" applyAlignment="1">
      <alignment horizontal="left" vertical="center"/>
    </xf>
    <xf numFmtId="0" fontId="3" fillId="4" borderId="1" xfId="0" applyFont="1" applyFill="1" applyBorder="1" applyAlignment="1">
      <alignment horizontal="left" vertical="center"/>
    </xf>
    <xf numFmtId="0" fontId="3" fillId="4" borderId="6" xfId="0" applyFont="1" applyFill="1" applyBorder="1" applyAlignment="1">
      <alignment horizontal="left" vertical="center"/>
    </xf>
  </cellXfs>
  <cellStyles count="23">
    <cellStyle name="20% - 輔色3 2" xfId="2" xr:uid="{00000000-0005-0000-0000-000000000000}"/>
    <cellStyle name="一般" xfId="0" builtinId="0"/>
    <cellStyle name="一般 15" xfId="3" xr:uid="{00000000-0005-0000-0000-000002000000}"/>
    <cellStyle name="一般 16" xfId="4" xr:uid="{00000000-0005-0000-0000-000003000000}"/>
    <cellStyle name="一般 2" xfId="5" xr:uid="{00000000-0005-0000-0000-000004000000}"/>
    <cellStyle name="一般 2 10" xfId="6" xr:uid="{00000000-0005-0000-0000-000005000000}"/>
    <cellStyle name="一般 2 11" xfId="7" xr:uid="{00000000-0005-0000-0000-000006000000}"/>
    <cellStyle name="一般 2 12" xfId="8" xr:uid="{00000000-0005-0000-0000-000007000000}"/>
    <cellStyle name="一般 2 13" xfId="9" xr:uid="{00000000-0005-0000-0000-000008000000}"/>
    <cellStyle name="一般 2 14" xfId="10" xr:uid="{00000000-0005-0000-0000-000009000000}"/>
    <cellStyle name="一般 2 15" xfId="11" xr:uid="{00000000-0005-0000-0000-00000A000000}"/>
    <cellStyle name="一般 2 2" xfId="12" xr:uid="{00000000-0005-0000-0000-00000B000000}"/>
    <cellStyle name="一般 2 3" xfId="13" xr:uid="{00000000-0005-0000-0000-00000C000000}"/>
    <cellStyle name="一般 2 4" xfId="14" xr:uid="{00000000-0005-0000-0000-00000D000000}"/>
    <cellStyle name="一般 2 5" xfId="15" xr:uid="{00000000-0005-0000-0000-00000E000000}"/>
    <cellStyle name="一般 2 6" xfId="16" xr:uid="{00000000-0005-0000-0000-00000F000000}"/>
    <cellStyle name="一般 2 7" xfId="17" xr:uid="{00000000-0005-0000-0000-000010000000}"/>
    <cellStyle name="一般 2 8" xfId="18" xr:uid="{00000000-0005-0000-0000-000011000000}"/>
    <cellStyle name="一般 2 9" xfId="19" xr:uid="{00000000-0005-0000-0000-000012000000}"/>
    <cellStyle name="一般 3" xfId="1" xr:uid="{00000000-0005-0000-0000-000013000000}"/>
    <cellStyle name="一般 4" xfId="22" xr:uid="{00000000-0005-0000-0000-000014000000}"/>
    <cellStyle name="千分位" xfId="21" builtinId="3"/>
    <cellStyle name="千分位 2" xfId="20"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240"/>
  <sheetViews>
    <sheetView tabSelected="1" topLeftCell="A105" workbookViewId="0">
      <selection activeCell="B110" sqref="B110"/>
    </sheetView>
  </sheetViews>
  <sheetFormatPr defaultColWidth="9" defaultRowHeight="14.25" x14ac:dyDescent="0.25"/>
  <cols>
    <col min="1" max="1" width="8.375" style="4" customWidth="1"/>
    <col min="2" max="2" width="39.875" style="4" customWidth="1"/>
    <col min="3" max="3" width="21.625" style="4" customWidth="1"/>
    <col min="4" max="4" width="45.25" style="4" bestFit="1" customWidth="1"/>
    <col min="5" max="5" width="27.625" style="4" customWidth="1"/>
    <col min="6" max="16384" width="9" style="4"/>
  </cols>
  <sheetData>
    <row r="1" spans="1:5" ht="24" customHeight="1" x14ac:dyDescent="0.25">
      <c r="A1" s="61" t="s">
        <v>13</v>
      </c>
      <c r="B1" s="62"/>
      <c r="C1" s="62"/>
      <c r="D1" s="62"/>
      <c r="E1" s="63"/>
    </row>
    <row r="2" spans="1:5" x14ac:dyDescent="0.25">
      <c r="A2" s="5" t="s">
        <v>14</v>
      </c>
      <c r="B2" s="6" t="s">
        <v>15</v>
      </c>
      <c r="C2" s="6" t="s">
        <v>16</v>
      </c>
      <c r="D2" s="7" t="s">
        <v>17</v>
      </c>
      <c r="E2" s="8" t="s">
        <v>18</v>
      </c>
    </row>
    <row r="3" spans="1:5" x14ac:dyDescent="0.25">
      <c r="A3" s="67" t="s">
        <v>19</v>
      </c>
      <c r="B3" s="68"/>
      <c r="C3" s="68"/>
      <c r="D3" s="68"/>
      <c r="E3" s="69"/>
    </row>
    <row r="4" spans="1:5" ht="28.5" x14ac:dyDescent="0.25">
      <c r="A4" s="9">
        <v>1</v>
      </c>
      <c r="B4" s="10" t="s">
        <v>20</v>
      </c>
      <c r="C4" s="11" t="s">
        <v>21</v>
      </c>
      <c r="D4" s="12" t="s">
        <v>22</v>
      </c>
      <c r="E4" s="13" t="s">
        <v>23</v>
      </c>
    </row>
    <row r="5" spans="1:5" ht="28.5" x14ac:dyDescent="0.25">
      <c r="A5" s="14">
        <v>2</v>
      </c>
      <c r="B5" s="10" t="s">
        <v>24</v>
      </c>
      <c r="C5" s="11" t="s">
        <v>25</v>
      </c>
      <c r="D5" s="12" t="s">
        <v>26</v>
      </c>
      <c r="E5" s="13" t="s">
        <v>23</v>
      </c>
    </row>
    <row r="6" spans="1:5" x14ac:dyDescent="0.25">
      <c r="A6" s="9">
        <v>3</v>
      </c>
      <c r="B6" s="10" t="s">
        <v>27</v>
      </c>
      <c r="C6" s="11" t="s">
        <v>28</v>
      </c>
      <c r="D6" s="12" t="s">
        <v>29</v>
      </c>
      <c r="E6" s="13" t="s">
        <v>23</v>
      </c>
    </row>
    <row r="7" spans="1:5" ht="42.75" x14ac:dyDescent="0.25">
      <c r="A7" s="14">
        <v>4</v>
      </c>
      <c r="B7" s="10" t="s">
        <v>30</v>
      </c>
      <c r="C7" s="11" t="s">
        <v>31</v>
      </c>
      <c r="D7" s="12" t="s">
        <v>32</v>
      </c>
      <c r="E7" s="13" t="s">
        <v>23</v>
      </c>
    </row>
    <row r="8" spans="1:5" x14ac:dyDescent="0.25">
      <c r="A8" s="67" t="s">
        <v>33</v>
      </c>
      <c r="B8" s="68"/>
      <c r="C8" s="68"/>
      <c r="D8" s="68"/>
      <c r="E8" s="69"/>
    </row>
    <row r="9" spans="1:5" ht="242.25" x14ac:dyDescent="0.25">
      <c r="A9" s="3">
        <v>1</v>
      </c>
      <c r="B9" s="1" t="s">
        <v>9</v>
      </c>
      <c r="C9" s="1" t="s">
        <v>10</v>
      </c>
      <c r="D9" s="1" t="s">
        <v>11</v>
      </c>
      <c r="E9" s="2" t="s">
        <v>12</v>
      </c>
    </row>
    <row r="10" spans="1:5" ht="28.5" x14ac:dyDescent="0.25">
      <c r="A10" s="15">
        <v>2</v>
      </c>
      <c r="B10" s="16" t="s">
        <v>34</v>
      </c>
      <c r="C10" s="17" t="s">
        <v>35</v>
      </c>
      <c r="D10" s="18" t="s">
        <v>36</v>
      </c>
      <c r="E10" s="19" t="s">
        <v>37</v>
      </c>
    </row>
    <row r="11" spans="1:5" ht="28.5" x14ac:dyDescent="0.25">
      <c r="A11" s="3">
        <v>3</v>
      </c>
      <c r="B11" s="16" t="s">
        <v>38</v>
      </c>
      <c r="C11" s="17" t="s">
        <v>39</v>
      </c>
      <c r="D11" s="18" t="s">
        <v>40</v>
      </c>
      <c r="E11" s="19" t="s">
        <v>37</v>
      </c>
    </row>
    <row r="12" spans="1:5" ht="28.5" x14ac:dyDescent="0.25">
      <c r="A12" s="15">
        <v>4</v>
      </c>
      <c r="B12" s="16" t="s">
        <v>41</v>
      </c>
      <c r="C12" s="17" t="s">
        <v>42</v>
      </c>
      <c r="D12" s="18" t="s">
        <v>43</v>
      </c>
      <c r="E12" s="19" t="s">
        <v>37</v>
      </c>
    </row>
    <row r="13" spans="1:5" ht="28.5" x14ac:dyDescent="0.25">
      <c r="A13" s="3">
        <v>5</v>
      </c>
      <c r="B13" s="16" t="s">
        <v>44</v>
      </c>
      <c r="C13" s="17" t="s">
        <v>42</v>
      </c>
      <c r="D13" s="18" t="s">
        <v>45</v>
      </c>
      <c r="E13" s="19" t="s">
        <v>37</v>
      </c>
    </row>
    <row r="14" spans="1:5" ht="28.5" x14ac:dyDescent="0.25">
      <c r="A14" s="15">
        <v>6</v>
      </c>
      <c r="B14" s="16" t="s">
        <v>46</v>
      </c>
      <c r="C14" s="17" t="s">
        <v>47</v>
      </c>
      <c r="D14" s="18" t="s">
        <v>48</v>
      </c>
      <c r="E14" s="19" t="s">
        <v>37</v>
      </c>
    </row>
    <row r="15" spans="1:5" ht="28.5" x14ac:dyDescent="0.25">
      <c r="A15" s="3">
        <v>7</v>
      </c>
      <c r="B15" s="16" t="s">
        <v>49</v>
      </c>
      <c r="C15" s="17" t="s">
        <v>50</v>
      </c>
      <c r="D15" s="18" t="s">
        <v>51</v>
      </c>
      <c r="E15" s="19" t="s">
        <v>37</v>
      </c>
    </row>
    <row r="16" spans="1:5" ht="28.5" x14ac:dyDescent="0.25">
      <c r="A16" s="15">
        <v>8</v>
      </c>
      <c r="B16" s="16" t="s">
        <v>52</v>
      </c>
      <c r="C16" s="17" t="s">
        <v>53</v>
      </c>
      <c r="D16" s="18" t="s">
        <v>54</v>
      </c>
      <c r="E16" s="19" t="s">
        <v>37</v>
      </c>
    </row>
    <row r="17" spans="1:5" ht="28.5" x14ac:dyDescent="0.25">
      <c r="A17" s="3">
        <v>9</v>
      </c>
      <c r="B17" s="16" t="s">
        <v>55</v>
      </c>
      <c r="C17" s="17" t="s">
        <v>56</v>
      </c>
      <c r="D17" s="18" t="s">
        <v>57</v>
      </c>
      <c r="E17" s="19" t="s">
        <v>37</v>
      </c>
    </row>
    <row r="18" spans="1:5" ht="28.5" x14ac:dyDescent="0.25">
      <c r="A18" s="15">
        <v>10</v>
      </c>
      <c r="B18" s="16" t="s">
        <v>58</v>
      </c>
      <c r="C18" s="17" t="s">
        <v>56</v>
      </c>
      <c r="D18" s="18" t="s">
        <v>57</v>
      </c>
      <c r="E18" s="19" t="s">
        <v>37</v>
      </c>
    </row>
    <row r="19" spans="1:5" ht="28.5" x14ac:dyDescent="0.25">
      <c r="A19" s="3">
        <v>11</v>
      </c>
      <c r="B19" s="16" t="s">
        <v>59</v>
      </c>
      <c r="C19" s="17" t="s">
        <v>50</v>
      </c>
      <c r="D19" s="18" t="s">
        <v>60</v>
      </c>
      <c r="E19" s="19" t="s">
        <v>37</v>
      </c>
    </row>
    <row r="20" spans="1:5" ht="28.5" x14ac:dyDescent="0.25">
      <c r="A20" s="15">
        <v>12</v>
      </c>
      <c r="B20" s="16" t="s">
        <v>61</v>
      </c>
      <c r="C20" s="17" t="s">
        <v>47</v>
      </c>
      <c r="D20" s="18" t="s">
        <v>62</v>
      </c>
      <c r="E20" s="19" t="s">
        <v>37</v>
      </c>
    </row>
    <row r="21" spans="1:5" ht="28.5" x14ac:dyDescent="0.25">
      <c r="A21" s="3">
        <v>13</v>
      </c>
      <c r="B21" s="16" t="s">
        <v>63</v>
      </c>
      <c r="C21" s="17" t="s">
        <v>64</v>
      </c>
      <c r="D21" s="18" t="s">
        <v>62</v>
      </c>
      <c r="E21" s="19" t="s">
        <v>37</v>
      </c>
    </row>
    <row r="22" spans="1:5" ht="28.5" x14ac:dyDescent="0.25">
      <c r="A22" s="15">
        <v>14</v>
      </c>
      <c r="B22" s="16" t="s">
        <v>65</v>
      </c>
      <c r="C22" s="17" t="s">
        <v>39</v>
      </c>
      <c r="D22" s="18" t="s">
        <v>66</v>
      </c>
      <c r="E22" s="19" t="s">
        <v>37</v>
      </c>
    </row>
    <row r="23" spans="1:5" x14ac:dyDescent="0.25">
      <c r="A23" s="3">
        <v>15</v>
      </c>
      <c r="B23" s="16" t="s">
        <v>67</v>
      </c>
      <c r="C23" s="17" t="s">
        <v>31</v>
      </c>
      <c r="D23" s="18" t="s">
        <v>68</v>
      </c>
      <c r="E23" s="19" t="s">
        <v>37</v>
      </c>
    </row>
    <row r="24" spans="1:5" ht="28.5" x14ac:dyDescent="0.25">
      <c r="A24" s="15">
        <v>16</v>
      </c>
      <c r="B24" s="16" t="s">
        <v>69</v>
      </c>
      <c r="C24" s="17" t="s">
        <v>31</v>
      </c>
      <c r="D24" s="18" t="s">
        <v>70</v>
      </c>
      <c r="E24" s="19" t="s">
        <v>37</v>
      </c>
    </row>
    <row r="25" spans="1:5" ht="28.5" x14ac:dyDescent="0.25">
      <c r="A25" s="3">
        <v>17</v>
      </c>
      <c r="B25" s="16" t="s">
        <v>71</v>
      </c>
      <c r="C25" s="17" t="s">
        <v>72</v>
      </c>
      <c r="D25" s="18" t="s">
        <v>73</v>
      </c>
      <c r="E25" s="19" t="s">
        <v>37</v>
      </c>
    </row>
    <row r="26" spans="1:5" ht="28.5" x14ac:dyDescent="0.25">
      <c r="A26" s="15">
        <v>18</v>
      </c>
      <c r="B26" s="16" t="s">
        <v>74</v>
      </c>
      <c r="C26" s="17" t="s">
        <v>75</v>
      </c>
      <c r="D26" s="18" t="s">
        <v>76</v>
      </c>
      <c r="E26" s="19" t="s">
        <v>37</v>
      </c>
    </row>
    <row r="27" spans="1:5" x14ac:dyDescent="0.25">
      <c r="A27" s="3">
        <v>19</v>
      </c>
      <c r="B27" s="16" t="s">
        <v>77</v>
      </c>
      <c r="C27" s="17" t="s">
        <v>42</v>
      </c>
      <c r="D27" s="18" t="s">
        <v>77</v>
      </c>
      <c r="E27" s="19" t="s">
        <v>37</v>
      </c>
    </row>
    <row r="28" spans="1:5" x14ac:dyDescent="0.25">
      <c r="A28" s="64" t="s">
        <v>78</v>
      </c>
      <c r="B28" s="65"/>
      <c r="C28" s="65"/>
      <c r="D28" s="65"/>
      <c r="E28" s="66"/>
    </row>
    <row r="29" spans="1:5" ht="28.5" x14ac:dyDescent="0.25">
      <c r="A29" s="15">
        <v>1</v>
      </c>
      <c r="B29" s="20" t="s">
        <v>79</v>
      </c>
      <c r="C29" s="17" t="s">
        <v>80</v>
      </c>
      <c r="D29" s="10" t="s">
        <v>81</v>
      </c>
      <c r="E29" s="19" t="s">
        <v>82</v>
      </c>
    </row>
    <row r="30" spans="1:5" x14ac:dyDescent="0.25">
      <c r="A30" s="67" t="s">
        <v>83</v>
      </c>
      <c r="B30" s="68"/>
      <c r="C30" s="68"/>
      <c r="D30" s="68"/>
      <c r="E30" s="69"/>
    </row>
    <row r="31" spans="1:5" ht="28.5" x14ac:dyDescent="0.25">
      <c r="A31" s="15">
        <v>1</v>
      </c>
      <c r="B31" s="21" t="s">
        <v>84</v>
      </c>
      <c r="C31" s="17" t="s">
        <v>85</v>
      </c>
      <c r="D31" s="10" t="s">
        <v>86</v>
      </c>
      <c r="E31" s="19" t="s">
        <v>82</v>
      </c>
    </row>
    <row r="32" spans="1:5" ht="28.5" x14ac:dyDescent="0.25">
      <c r="A32" s="15">
        <v>2</v>
      </c>
      <c r="B32" s="21" t="s">
        <v>87</v>
      </c>
      <c r="C32" s="17" t="s">
        <v>88</v>
      </c>
      <c r="D32" s="10" t="s">
        <v>89</v>
      </c>
      <c r="E32" s="19" t="s">
        <v>82</v>
      </c>
    </row>
    <row r="33" spans="1:5" ht="28.5" x14ac:dyDescent="0.25">
      <c r="A33" s="15">
        <v>3</v>
      </c>
      <c r="B33" s="21" t="s">
        <v>90</v>
      </c>
      <c r="C33" s="17" t="s">
        <v>88</v>
      </c>
      <c r="D33" s="10" t="s">
        <v>89</v>
      </c>
      <c r="E33" s="19" t="s">
        <v>82</v>
      </c>
    </row>
    <row r="34" spans="1:5" ht="28.5" x14ac:dyDescent="0.25">
      <c r="A34" s="15">
        <v>4</v>
      </c>
      <c r="B34" s="21" t="s">
        <v>91</v>
      </c>
      <c r="C34" s="17" t="s">
        <v>88</v>
      </c>
      <c r="D34" s="10" t="s">
        <v>92</v>
      </c>
      <c r="E34" s="19" t="s">
        <v>82</v>
      </c>
    </row>
    <row r="35" spans="1:5" ht="28.5" x14ac:dyDescent="0.25">
      <c r="A35" s="15">
        <v>5</v>
      </c>
      <c r="B35" s="21" t="s">
        <v>93</v>
      </c>
      <c r="C35" s="17" t="s">
        <v>94</v>
      </c>
      <c r="D35" s="10" t="s">
        <v>95</v>
      </c>
      <c r="E35" s="19" t="s">
        <v>82</v>
      </c>
    </row>
    <row r="36" spans="1:5" ht="42.75" x14ac:dyDescent="0.25">
      <c r="A36" s="15">
        <v>6</v>
      </c>
      <c r="B36" s="21" t="s">
        <v>96</v>
      </c>
      <c r="C36" s="17" t="s">
        <v>97</v>
      </c>
      <c r="D36" s="10" t="s">
        <v>98</v>
      </c>
      <c r="E36" s="19" t="s">
        <v>82</v>
      </c>
    </row>
    <row r="37" spans="1:5" ht="71.25" x14ac:dyDescent="0.25">
      <c r="A37" s="15">
        <v>7</v>
      </c>
      <c r="B37" s="21" t="s">
        <v>99</v>
      </c>
      <c r="C37" s="17" t="s">
        <v>100</v>
      </c>
      <c r="D37" s="10" t="s">
        <v>101</v>
      </c>
      <c r="E37" s="19" t="s">
        <v>82</v>
      </c>
    </row>
    <row r="38" spans="1:5" ht="71.25" x14ac:dyDescent="0.25">
      <c r="A38" s="15">
        <v>8</v>
      </c>
      <c r="B38" s="21" t="s">
        <v>102</v>
      </c>
      <c r="C38" s="17" t="s">
        <v>103</v>
      </c>
      <c r="D38" s="10" t="s">
        <v>104</v>
      </c>
      <c r="E38" s="19" t="s">
        <v>82</v>
      </c>
    </row>
    <row r="39" spans="1:5" ht="28.5" x14ac:dyDescent="0.25">
      <c r="A39" s="15">
        <v>9</v>
      </c>
      <c r="B39" s="21" t="s">
        <v>105</v>
      </c>
      <c r="C39" s="17" t="s">
        <v>106</v>
      </c>
      <c r="D39" s="10" t="s">
        <v>107</v>
      </c>
      <c r="E39" s="19" t="s">
        <v>82</v>
      </c>
    </row>
    <row r="40" spans="1:5" ht="42.75" x14ac:dyDescent="0.25">
      <c r="A40" s="15">
        <v>10</v>
      </c>
      <c r="B40" s="21" t="s">
        <v>108</v>
      </c>
      <c r="C40" s="17" t="s">
        <v>109</v>
      </c>
      <c r="D40" s="10" t="s">
        <v>110</v>
      </c>
      <c r="E40" s="19" t="s">
        <v>82</v>
      </c>
    </row>
    <row r="41" spans="1:5" ht="42.75" x14ac:dyDescent="0.25">
      <c r="A41" s="15">
        <v>11</v>
      </c>
      <c r="B41" s="21" t="s">
        <v>111</v>
      </c>
      <c r="C41" s="17" t="s">
        <v>72</v>
      </c>
      <c r="D41" s="10" t="s">
        <v>112</v>
      </c>
      <c r="E41" s="19" t="s">
        <v>82</v>
      </c>
    </row>
    <row r="42" spans="1:5" ht="42.75" x14ac:dyDescent="0.25">
      <c r="A42" s="15">
        <v>12</v>
      </c>
      <c r="B42" s="21" t="s">
        <v>113</v>
      </c>
      <c r="C42" s="17" t="s">
        <v>114</v>
      </c>
      <c r="D42" s="10" t="s">
        <v>115</v>
      </c>
      <c r="E42" s="19" t="s">
        <v>82</v>
      </c>
    </row>
    <row r="43" spans="1:5" ht="42.75" x14ac:dyDescent="0.25">
      <c r="A43" s="15">
        <v>13</v>
      </c>
      <c r="B43" s="21" t="s">
        <v>116</v>
      </c>
      <c r="C43" s="17" t="s">
        <v>50</v>
      </c>
      <c r="D43" s="10" t="s">
        <v>117</v>
      </c>
      <c r="E43" s="19" t="s">
        <v>82</v>
      </c>
    </row>
    <row r="44" spans="1:5" ht="42.75" x14ac:dyDescent="0.25">
      <c r="A44" s="15">
        <v>14</v>
      </c>
      <c r="B44" s="21" t="s">
        <v>118</v>
      </c>
      <c r="C44" s="17" t="s">
        <v>50</v>
      </c>
      <c r="D44" s="10" t="s">
        <v>119</v>
      </c>
      <c r="E44" s="19" t="s">
        <v>82</v>
      </c>
    </row>
    <row r="45" spans="1:5" ht="42.75" x14ac:dyDescent="0.25">
      <c r="A45" s="15">
        <v>15</v>
      </c>
      <c r="B45" s="21" t="s">
        <v>120</v>
      </c>
      <c r="C45" s="17" t="s">
        <v>72</v>
      </c>
      <c r="D45" s="10" t="s">
        <v>121</v>
      </c>
      <c r="E45" s="19" t="s">
        <v>82</v>
      </c>
    </row>
    <row r="46" spans="1:5" ht="42.75" x14ac:dyDescent="0.25">
      <c r="A46" s="15">
        <v>16</v>
      </c>
      <c r="B46" s="21" t="s">
        <v>122</v>
      </c>
      <c r="C46" s="17" t="s">
        <v>123</v>
      </c>
      <c r="D46" s="10" t="s">
        <v>124</v>
      </c>
      <c r="E46" s="19" t="s">
        <v>82</v>
      </c>
    </row>
    <row r="47" spans="1:5" ht="42.75" x14ac:dyDescent="0.25">
      <c r="A47" s="15">
        <v>17</v>
      </c>
      <c r="B47" s="21" t="s">
        <v>125</v>
      </c>
      <c r="C47" s="17" t="s">
        <v>126</v>
      </c>
      <c r="D47" s="10" t="s">
        <v>127</v>
      </c>
      <c r="E47" s="19" t="s">
        <v>82</v>
      </c>
    </row>
    <row r="48" spans="1:5" ht="28.5" x14ac:dyDescent="0.25">
      <c r="A48" s="15">
        <v>18</v>
      </c>
      <c r="B48" s="21" t="s">
        <v>128</v>
      </c>
      <c r="C48" s="17" t="s">
        <v>129</v>
      </c>
      <c r="D48" s="10" t="s">
        <v>130</v>
      </c>
      <c r="E48" s="19" t="s">
        <v>82</v>
      </c>
    </row>
    <row r="49" spans="1:5" ht="42.75" x14ac:dyDescent="0.25">
      <c r="A49" s="15">
        <v>19</v>
      </c>
      <c r="B49" s="21" t="s">
        <v>131</v>
      </c>
      <c r="C49" s="17" t="s">
        <v>132</v>
      </c>
      <c r="D49" s="10" t="s">
        <v>133</v>
      </c>
      <c r="E49" s="19" t="s">
        <v>82</v>
      </c>
    </row>
    <row r="50" spans="1:5" ht="85.5" x14ac:dyDescent="0.25">
      <c r="A50" s="15">
        <v>20</v>
      </c>
      <c r="B50" s="21" t="s">
        <v>134</v>
      </c>
      <c r="C50" s="17" t="s">
        <v>132</v>
      </c>
      <c r="D50" s="10" t="s">
        <v>135</v>
      </c>
      <c r="E50" s="19" t="s">
        <v>82</v>
      </c>
    </row>
    <row r="51" spans="1:5" ht="28.5" x14ac:dyDescent="0.25">
      <c r="A51" s="15">
        <v>21</v>
      </c>
      <c r="B51" s="21" t="s">
        <v>136</v>
      </c>
      <c r="C51" s="17" t="s">
        <v>72</v>
      </c>
      <c r="D51" s="10" t="s">
        <v>137</v>
      </c>
      <c r="E51" s="19" t="s">
        <v>82</v>
      </c>
    </row>
    <row r="52" spans="1:5" x14ac:dyDescent="0.25">
      <c r="A52" s="67" t="s">
        <v>138</v>
      </c>
      <c r="B52" s="68"/>
      <c r="C52" s="68"/>
      <c r="D52" s="68"/>
      <c r="E52" s="69"/>
    </row>
    <row r="53" spans="1:5" ht="28.5" x14ac:dyDescent="0.25">
      <c r="A53" s="15">
        <v>1</v>
      </c>
      <c r="B53" s="22" t="s">
        <v>139</v>
      </c>
      <c r="C53" s="17" t="s">
        <v>80</v>
      </c>
      <c r="D53" s="23" t="s">
        <v>140</v>
      </c>
      <c r="E53" s="19" t="s">
        <v>82</v>
      </c>
    </row>
    <row r="54" spans="1:5" ht="28.5" x14ac:dyDescent="0.25">
      <c r="A54" s="15">
        <v>2</v>
      </c>
      <c r="B54" s="22" t="s">
        <v>141</v>
      </c>
      <c r="C54" s="17" t="s">
        <v>142</v>
      </c>
      <c r="D54" s="23" t="s">
        <v>143</v>
      </c>
      <c r="E54" s="19" t="s">
        <v>82</v>
      </c>
    </row>
    <row r="55" spans="1:5" ht="28.5" x14ac:dyDescent="0.25">
      <c r="A55" s="15">
        <v>3</v>
      </c>
      <c r="B55" s="22" t="s">
        <v>144</v>
      </c>
      <c r="C55" s="17" t="s">
        <v>145</v>
      </c>
      <c r="D55" s="23" t="s">
        <v>146</v>
      </c>
      <c r="E55" s="19" t="s">
        <v>82</v>
      </c>
    </row>
    <row r="56" spans="1:5" x14ac:dyDescent="0.25">
      <c r="A56" s="64" t="s">
        <v>147</v>
      </c>
      <c r="B56" s="65"/>
      <c r="C56" s="65"/>
      <c r="D56" s="65"/>
      <c r="E56" s="66"/>
    </row>
    <row r="57" spans="1:5" ht="28.5" x14ac:dyDescent="0.25">
      <c r="A57" s="5">
        <v>1</v>
      </c>
      <c r="B57" s="24" t="s">
        <v>148</v>
      </c>
      <c r="C57" s="17" t="s">
        <v>149</v>
      </c>
      <c r="D57" s="24" t="s">
        <v>150</v>
      </c>
      <c r="E57" s="19" t="s">
        <v>151</v>
      </c>
    </row>
    <row r="58" spans="1:5" ht="28.5" x14ac:dyDescent="0.25">
      <c r="A58" s="5">
        <v>2</v>
      </c>
      <c r="B58" s="24" t="s">
        <v>152</v>
      </c>
      <c r="C58" s="17" t="s">
        <v>153</v>
      </c>
      <c r="D58" s="24" t="s">
        <v>154</v>
      </c>
      <c r="E58" s="19" t="s">
        <v>151</v>
      </c>
    </row>
    <row r="59" spans="1:5" ht="42.75" x14ac:dyDescent="0.25">
      <c r="A59" s="5">
        <v>3</v>
      </c>
      <c r="B59" s="24" t="s">
        <v>155</v>
      </c>
      <c r="C59" s="17" t="s">
        <v>156</v>
      </c>
      <c r="D59" s="24" t="s">
        <v>157</v>
      </c>
      <c r="E59" s="19" t="s">
        <v>151</v>
      </c>
    </row>
    <row r="60" spans="1:5" ht="28.5" x14ac:dyDescent="0.25">
      <c r="A60" s="5">
        <v>4</v>
      </c>
      <c r="B60" s="24" t="s">
        <v>158</v>
      </c>
      <c r="C60" s="17" t="s">
        <v>159</v>
      </c>
      <c r="D60" s="24" t="s">
        <v>160</v>
      </c>
      <c r="E60" s="19" t="s">
        <v>151</v>
      </c>
    </row>
    <row r="61" spans="1:5" ht="28.5" x14ac:dyDescent="0.25">
      <c r="A61" s="5">
        <v>5</v>
      </c>
      <c r="B61" s="24" t="s">
        <v>161</v>
      </c>
      <c r="C61" s="17" t="s">
        <v>162</v>
      </c>
      <c r="D61" s="24" t="s">
        <v>163</v>
      </c>
      <c r="E61" s="19" t="s">
        <v>151</v>
      </c>
    </row>
    <row r="62" spans="1:5" ht="28.5" x14ac:dyDescent="0.25">
      <c r="A62" s="5">
        <v>6</v>
      </c>
      <c r="B62" s="24" t="s">
        <v>164</v>
      </c>
      <c r="C62" s="17" t="s">
        <v>165</v>
      </c>
      <c r="D62" s="24" t="s">
        <v>166</v>
      </c>
      <c r="E62" s="19" t="s">
        <v>151</v>
      </c>
    </row>
    <row r="63" spans="1:5" ht="28.5" x14ac:dyDescent="0.25">
      <c r="A63" s="5">
        <v>7</v>
      </c>
      <c r="B63" s="24" t="s">
        <v>167</v>
      </c>
      <c r="C63" s="17" t="s">
        <v>31</v>
      </c>
      <c r="D63" s="24" t="s">
        <v>168</v>
      </c>
      <c r="E63" s="19" t="s">
        <v>151</v>
      </c>
    </row>
    <row r="64" spans="1:5" ht="28.5" x14ac:dyDescent="0.25">
      <c r="A64" s="5">
        <v>8</v>
      </c>
      <c r="B64" s="24" t="s">
        <v>169</v>
      </c>
      <c r="C64" s="17" t="s">
        <v>170</v>
      </c>
      <c r="D64" s="24" t="s">
        <v>171</v>
      </c>
      <c r="E64" s="19" t="s">
        <v>151</v>
      </c>
    </row>
    <row r="65" spans="1:5" ht="28.5" x14ac:dyDescent="0.25">
      <c r="A65" s="5">
        <v>9</v>
      </c>
      <c r="B65" s="24" t="s">
        <v>172</v>
      </c>
      <c r="C65" s="17" t="s">
        <v>165</v>
      </c>
      <c r="D65" s="24" t="s">
        <v>173</v>
      </c>
      <c r="E65" s="19" t="s">
        <v>151</v>
      </c>
    </row>
    <row r="66" spans="1:5" ht="57" x14ac:dyDescent="0.25">
      <c r="A66" s="5">
        <v>10</v>
      </c>
      <c r="B66" s="24" t="s">
        <v>174</v>
      </c>
      <c r="C66" s="17" t="s">
        <v>31</v>
      </c>
      <c r="D66" s="24" t="s">
        <v>175</v>
      </c>
      <c r="E66" s="19" t="s">
        <v>151</v>
      </c>
    </row>
    <row r="67" spans="1:5" ht="42.75" x14ac:dyDescent="0.25">
      <c r="A67" s="5">
        <v>11</v>
      </c>
      <c r="B67" s="24" t="s">
        <v>176</v>
      </c>
      <c r="C67" s="17" t="s">
        <v>177</v>
      </c>
      <c r="D67" s="24" t="s">
        <v>178</v>
      </c>
      <c r="E67" s="19" t="s">
        <v>151</v>
      </c>
    </row>
    <row r="68" spans="1:5" ht="28.5" x14ac:dyDescent="0.25">
      <c r="A68" s="5">
        <v>12</v>
      </c>
      <c r="B68" s="24" t="s">
        <v>179</v>
      </c>
      <c r="C68" s="17" t="s">
        <v>180</v>
      </c>
      <c r="D68" s="24" t="s">
        <v>181</v>
      </c>
      <c r="E68" s="19" t="s">
        <v>151</v>
      </c>
    </row>
    <row r="69" spans="1:5" ht="28.5" x14ac:dyDescent="0.25">
      <c r="A69" s="5">
        <v>13</v>
      </c>
      <c r="B69" s="24" t="s">
        <v>182</v>
      </c>
      <c r="C69" s="17" t="s">
        <v>180</v>
      </c>
      <c r="D69" s="24" t="s">
        <v>183</v>
      </c>
      <c r="E69" s="19" t="s">
        <v>151</v>
      </c>
    </row>
    <row r="70" spans="1:5" ht="28.5" x14ac:dyDescent="0.25">
      <c r="A70" s="5">
        <v>14</v>
      </c>
      <c r="B70" s="24" t="s">
        <v>184</v>
      </c>
      <c r="C70" s="17" t="s">
        <v>185</v>
      </c>
      <c r="D70" s="24" t="s">
        <v>186</v>
      </c>
      <c r="E70" s="19" t="s">
        <v>151</v>
      </c>
    </row>
    <row r="71" spans="1:5" ht="42.75" x14ac:dyDescent="0.25">
      <c r="A71" s="5">
        <v>15</v>
      </c>
      <c r="B71" s="24" t="s">
        <v>187</v>
      </c>
      <c r="C71" s="17" t="s">
        <v>188</v>
      </c>
      <c r="D71" s="24" t="s">
        <v>189</v>
      </c>
      <c r="E71" s="19" t="s">
        <v>151</v>
      </c>
    </row>
    <row r="72" spans="1:5" ht="28.5" x14ac:dyDescent="0.25">
      <c r="A72" s="5">
        <v>16</v>
      </c>
      <c r="B72" s="24" t="s">
        <v>190</v>
      </c>
      <c r="C72" s="17" t="s">
        <v>191</v>
      </c>
      <c r="D72" s="24" t="s">
        <v>192</v>
      </c>
      <c r="E72" s="19" t="s">
        <v>151</v>
      </c>
    </row>
    <row r="73" spans="1:5" ht="42.75" x14ac:dyDescent="0.25">
      <c r="A73" s="5">
        <v>17</v>
      </c>
      <c r="B73" s="24" t="s">
        <v>193</v>
      </c>
      <c r="C73" s="17" t="s">
        <v>194</v>
      </c>
      <c r="D73" s="24" t="s">
        <v>195</v>
      </c>
      <c r="E73" s="19" t="s">
        <v>151</v>
      </c>
    </row>
    <row r="74" spans="1:5" ht="42.75" x14ac:dyDescent="0.25">
      <c r="A74" s="5">
        <v>18</v>
      </c>
      <c r="B74" s="24" t="s">
        <v>196</v>
      </c>
      <c r="C74" s="17" t="s">
        <v>197</v>
      </c>
      <c r="D74" s="24" t="s">
        <v>198</v>
      </c>
      <c r="E74" s="19" t="s">
        <v>151</v>
      </c>
    </row>
    <row r="75" spans="1:5" ht="28.5" x14ac:dyDescent="0.25">
      <c r="A75" s="5">
        <v>19</v>
      </c>
      <c r="B75" s="24" t="s">
        <v>199</v>
      </c>
      <c r="C75" s="17" t="s">
        <v>200</v>
      </c>
      <c r="D75" s="24" t="s">
        <v>201</v>
      </c>
      <c r="E75" s="19" t="s">
        <v>151</v>
      </c>
    </row>
    <row r="76" spans="1:5" x14ac:dyDescent="0.25">
      <c r="A76" s="67" t="s">
        <v>202</v>
      </c>
      <c r="B76" s="68"/>
      <c r="C76" s="68"/>
      <c r="D76" s="68"/>
      <c r="E76" s="69"/>
    </row>
    <row r="77" spans="1:5" ht="42.75" x14ac:dyDescent="0.25">
      <c r="A77" s="14">
        <v>1</v>
      </c>
      <c r="B77" s="25" t="s">
        <v>203</v>
      </c>
      <c r="C77" s="26">
        <v>18000</v>
      </c>
      <c r="D77" s="23" t="s">
        <v>204</v>
      </c>
      <c r="E77" s="19" t="s">
        <v>205</v>
      </c>
    </row>
    <row r="78" spans="1:5" ht="42.75" x14ac:dyDescent="0.25">
      <c r="A78" s="14">
        <v>2</v>
      </c>
      <c r="B78" s="25" t="s">
        <v>206</v>
      </c>
      <c r="C78" s="26">
        <v>28000</v>
      </c>
      <c r="D78" s="23" t="s">
        <v>207</v>
      </c>
      <c r="E78" s="19" t="s">
        <v>205</v>
      </c>
    </row>
    <row r="79" spans="1:5" ht="42.75" x14ac:dyDescent="0.25">
      <c r="A79" s="14">
        <v>3</v>
      </c>
      <c r="B79" s="23" t="s">
        <v>208</v>
      </c>
      <c r="C79" s="27">
        <v>9180</v>
      </c>
      <c r="D79" s="23" t="s">
        <v>209</v>
      </c>
      <c r="E79" s="19" t="s">
        <v>205</v>
      </c>
    </row>
    <row r="80" spans="1:5" ht="28.5" x14ac:dyDescent="0.25">
      <c r="A80" s="14">
        <v>4</v>
      </c>
      <c r="B80" s="23" t="s">
        <v>210</v>
      </c>
      <c r="C80" s="27">
        <v>15285</v>
      </c>
      <c r="D80" s="23" t="s">
        <v>211</v>
      </c>
      <c r="E80" s="19" t="s">
        <v>205</v>
      </c>
    </row>
    <row r="81" spans="1:5" ht="28.5" x14ac:dyDescent="0.25">
      <c r="A81" s="14">
        <v>5</v>
      </c>
      <c r="B81" s="23" t="s">
        <v>212</v>
      </c>
      <c r="C81" s="27">
        <v>570</v>
      </c>
      <c r="D81" s="23" t="s">
        <v>213</v>
      </c>
      <c r="E81" s="19" t="s">
        <v>205</v>
      </c>
    </row>
    <row r="82" spans="1:5" ht="42.75" x14ac:dyDescent="0.25">
      <c r="A82" s="14">
        <v>6</v>
      </c>
      <c r="B82" s="23" t="s">
        <v>214</v>
      </c>
      <c r="C82" s="27">
        <v>38212</v>
      </c>
      <c r="D82" s="23" t="s">
        <v>215</v>
      </c>
      <c r="E82" s="19" t="s">
        <v>205</v>
      </c>
    </row>
    <row r="83" spans="1:5" ht="42.75" x14ac:dyDescent="0.25">
      <c r="A83" s="14">
        <v>7</v>
      </c>
      <c r="B83" s="23" t="s">
        <v>216</v>
      </c>
      <c r="C83" s="27">
        <v>45855</v>
      </c>
      <c r="D83" s="23" t="s">
        <v>217</v>
      </c>
      <c r="E83" s="19" t="s">
        <v>205</v>
      </c>
    </row>
    <row r="84" spans="1:5" ht="57" x14ac:dyDescent="0.25">
      <c r="A84" s="14">
        <v>8</v>
      </c>
      <c r="B84" s="23" t="s">
        <v>218</v>
      </c>
      <c r="C84" s="27">
        <v>30570</v>
      </c>
      <c r="D84" s="23" t="s">
        <v>219</v>
      </c>
      <c r="E84" s="19" t="s">
        <v>205</v>
      </c>
    </row>
    <row r="85" spans="1:5" ht="28.5" x14ac:dyDescent="0.25">
      <c r="A85" s="14">
        <v>9</v>
      </c>
      <c r="B85" s="23" t="s">
        <v>220</v>
      </c>
      <c r="C85" s="27">
        <v>24373</v>
      </c>
      <c r="D85" s="23" t="s">
        <v>221</v>
      </c>
      <c r="E85" s="19" t="s">
        <v>205</v>
      </c>
    </row>
    <row r="86" spans="1:5" ht="28.5" x14ac:dyDescent="0.25">
      <c r="A86" s="14">
        <v>10</v>
      </c>
      <c r="B86" s="23" t="s">
        <v>222</v>
      </c>
      <c r="C86" s="27">
        <v>800</v>
      </c>
      <c r="D86" s="23" t="s">
        <v>223</v>
      </c>
      <c r="E86" s="19" t="s">
        <v>205</v>
      </c>
    </row>
    <row r="87" spans="1:5" ht="28.5" x14ac:dyDescent="0.25">
      <c r="A87" s="14">
        <v>11</v>
      </c>
      <c r="B87" s="23" t="s">
        <v>224</v>
      </c>
      <c r="C87" s="27">
        <v>30570</v>
      </c>
      <c r="D87" s="23" t="s">
        <v>225</v>
      </c>
      <c r="E87" s="19" t="s">
        <v>205</v>
      </c>
    </row>
    <row r="88" spans="1:5" ht="28.5" x14ac:dyDescent="0.25">
      <c r="A88" s="14">
        <v>12</v>
      </c>
      <c r="B88" s="23" t="s">
        <v>226</v>
      </c>
      <c r="C88" s="27">
        <v>91709</v>
      </c>
      <c r="D88" s="23" t="s">
        <v>227</v>
      </c>
      <c r="E88" s="19" t="s">
        <v>205</v>
      </c>
    </row>
    <row r="89" spans="1:5" ht="42.75" x14ac:dyDescent="0.25">
      <c r="A89" s="14">
        <v>13</v>
      </c>
      <c r="B89" s="23" t="s">
        <v>228</v>
      </c>
      <c r="C89" s="27">
        <v>42499</v>
      </c>
      <c r="D89" s="23" t="s">
        <v>229</v>
      </c>
      <c r="E89" s="19" t="s">
        <v>205</v>
      </c>
    </row>
    <row r="90" spans="1:5" ht="42.75" x14ac:dyDescent="0.25">
      <c r="A90" s="14">
        <v>14</v>
      </c>
      <c r="B90" s="23" t="s">
        <v>230</v>
      </c>
      <c r="C90" s="27">
        <v>42499</v>
      </c>
      <c r="D90" s="23" t="s">
        <v>231</v>
      </c>
      <c r="E90" s="19" t="s">
        <v>205</v>
      </c>
    </row>
    <row r="91" spans="1:5" ht="42.75" x14ac:dyDescent="0.25">
      <c r="A91" s="14">
        <v>15</v>
      </c>
      <c r="B91" s="23" t="s">
        <v>232</v>
      </c>
      <c r="C91" s="27">
        <v>42499</v>
      </c>
      <c r="D91" s="23" t="s">
        <v>229</v>
      </c>
      <c r="E91" s="19" t="s">
        <v>205</v>
      </c>
    </row>
    <row r="92" spans="1:5" x14ac:dyDescent="0.25">
      <c r="A92" s="64" t="s">
        <v>233</v>
      </c>
      <c r="B92" s="65"/>
      <c r="C92" s="65"/>
      <c r="D92" s="65"/>
      <c r="E92" s="66"/>
    </row>
    <row r="93" spans="1:5" s="60" customFormat="1" ht="274.5" customHeight="1" x14ac:dyDescent="0.25">
      <c r="A93" s="55">
        <v>1</v>
      </c>
      <c r="B93" s="59" t="s">
        <v>537</v>
      </c>
      <c r="C93" s="59" t="s">
        <v>538</v>
      </c>
      <c r="D93" s="59" t="s">
        <v>539</v>
      </c>
      <c r="E93" s="49" t="s">
        <v>540</v>
      </c>
    </row>
    <row r="94" spans="1:5" ht="99.75" x14ac:dyDescent="0.25">
      <c r="A94" s="57">
        <v>2</v>
      </c>
      <c r="B94" s="47" t="s">
        <v>533</v>
      </c>
      <c r="C94" s="48" t="s">
        <v>534</v>
      </c>
      <c r="D94" s="56" t="s">
        <v>536</v>
      </c>
      <c r="E94" s="49" t="s">
        <v>535</v>
      </c>
    </row>
    <row r="95" spans="1:5" ht="57" x14ac:dyDescent="0.25">
      <c r="A95" s="58">
        <v>3</v>
      </c>
      <c r="B95" s="23" t="s">
        <v>234</v>
      </c>
      <c r="C95" s="28" t="s">
        <v>235</v>
      </c>
      <c r="D95" s="23" t="s">
        <v>236</v>
      </c>
      <c r="E95" s="19" t="s">
        <v>237</v>
      </c>
    </row>
    <row r="96" spans="1:5" ht="114" x14ac:dyDescent="0.25">
      <c r="A96" s="58">
        <v>4</v>
      </c>
      <c r="B96" s="23" t="s">
        <v>238</v>
      </c>
      <c r="C96" s="28" t="s">
        <v>149</v>
      </c>
      <c r="D96" s="23" t="s">
        <v>239</v>
      </c>
      <c r="E96" s="19" t="s">
        <v>237</v>
      </c>
    </row>
    <row r="97" spans="1:5" ht="42.75" x14ac:dyDescent="0.25">
      <c r="A97" s="58">
        <v>5</v>
      </c>
      <c r="B97" s="23" t="s">
        <v>240</v>
      </c>
      <c r="C97" s="28" t="s">
        <v>159</v>
      </c>
      <c r="D97" s="23" t="s">
        <v>241</v>
      </c>
      <c r="E97" s="19" t="s">
        <v>237</v>
      </c>
    </row>
    <row r="98" spans="1:5" x14ac:dyDescent="0.25">
      <c r="A98" s="67" t="s">
        <v>242</v>
      </c>
      <c r="B98" s="68"/>
      <c r="C98" s="68"/>
      <c r="D98" s="68"/>
      <c r="E98" s="69"/>
    </row>
    <row r="99" spans="1:5" ht="28.5" x14ac:dyDescent="0.25">
      <c r="A99" s="29">
        <v>1</v>
      </c>
      <c r="B99" s="18" t="s">
        <v>243</v>
      </c>
      <c r="C99" s="30">
        <v>8000</v>
      </c>
      <c r="D99" s="12" t="s">
        <v>244</v>
      </c>
      <c r="E99" s="19" t="s">
        <v>237</v>
      </c>
    </row>
    <row r="100" spans="1:5" ht="28.5" x14ac:dyDescent="0.25">
      <c r="A100" s="29">
        <v>2</v>
      </c>
      <c r="B100" s="18" t="s">
        <v>245</v>
      </c>
      <c r="C100" s="30">
        <v>4000</v>
      </c>
      <c r="D100" s="12" t="s">
        <v>246</v>
      </c>
      <c r="E100" s="19" t="s">
        <v>237</v>
      </c>
    </row>
    <row r="101" spans="1:5" ht="28.5" x14ac:dyDescent="0.25">
      <c r="A101" s="29">
        <v>3</v>
      </c>
      <c r="B101" s="18" t="s">
        <v>247</v>
      </c>
      <c r="C101" s="31">
        <v>3000</v>
      </c>
      <c r="D101" s="32" t="s">
        <v>248</v>
      </c>
      <c r="E101" s="19" t="s">
        <v>237</v>
      </c>
    </row>
    <row r="102" spans="1:5" x14ac:dyDescent="0.25">
      <c r="A102" s="29">
        <v>4</v>
      </c>
      <c r="B102" s="18" t="s">
        <v>8</v>
      </c>
      <c r="C102" s="31">
        <v>3500</v>
      </c>
      <c r="D102" s="32" t="s">
        <v>249</v>
      </c>
      <c r="E102" s="19" t="s">
        <v>237</v>
      </c>
    </row>
    <row r="103" spans="1:5" x14ac:dyDescent="0.25">
      <c r="A103" s="64" t="s">
        <v>250</v>
      </c>
      <c r="B103" s="65"/>
      <c r="C103" s="65"/>
      <c r="D103" s="65"/>
      <c r="E103" s="66"/>
    </row>
    <row r="104" spans="1:5" ht="28.5" x14ac:dyDescent="0.25">
      <c r="A104" s="33">
        <v>1</v>
      </c>
      <c r="B104" s="34" t="s">
        <v>251</v>
      </c>
      <c r="C104" s="35">
        <v>2200</v>
      </c>
      <c r="D104" s="32" t="s">
        <v>252</v>
      </c>
      <c r="E104" s="19" t="s">
        <v>253</v>
      </c>
    </row>
    <row r="105" spans="1:5" ht="28.5" x14ac:dyDescent="0.25">
      <c r="A105" s="33">
        <v>2</v>
      </c>
      <c r="B105" s="34" t="s">
        <v>254</v>
      </c>
      <c r="C105" s="35">
        <v>2200</v>
      </c>
      <c r="D105" s="32" t="s">
        <v>255</v>
      </c>
      <c r="E105" s="19" t="s">
        <v>253</v>
      </c>
    </row>
    <row r="106" spans="1:5" ht="28.5" x14ac:dyDescent="0.25">
      <c r="A106" s="33">
        <v>3</v>
      </c>
      <c r="B106" s="34" t="s">
        <v>256</v>
      </c>
      <c r="C106" s="35">
        <v>4200</v>
      </c>
      <c r="D106" s="32" t="s">
        <v>257</v>
      </c>
      <c r="E106" s="19" t="s">
        <v>253</v>
      </c>
    </row>
    <row r="107" spans="1:5" ht="28.5" x14ac:dyDescent="0.25">
      <c r="A107" s="33">
        <v>4</v>
      </c>
      <c r="B107" s="34" t="s">
        <v>258</v>
      </c>
      <c r="C107" s="35">
        <v>600</v>
      </c>
      <c r="D107" s="32" t="s">
        <v>259</v>
      </c>
      <c r="E107" s="19" t="s">
        <v>253</v>
      </c>
    </row>
    <row r="108" spans="1:5" ht="28.5" x14ac:dyDescent="0.25">
      <c r="A108" s="33">
        <v>5</v>
      </c>
      <c r="B108" s="34" t="s">
        <v>260</v>
      </c>
      <c r="C108" s="35">
        <v>420</v>
      </c>
      <c r="D108" s="32" t="s">
        <v>261</v>
      </c>
      <c r="E108" s="19" t="s">
        <v>253</v>
      </c>
    </row>
    <row r="109" spans="1:5" x14ac:dyDescent="0.25">
      <c r="A109" s="64" t="s">
        <v>262</v>
      </c>
      <c r="B109" s="65"/>
      <c r="C109" s="65"/>
      <c r="D109" s="65"/>
      <c r="E109" s="66"/>
    </row>
    <row r="110" spans="1:5" ht="69" customHeight="1" x14ac:dyDescent="0.25">
      <c r="A110" s="46">
        <v>1</v>
      </c>
      <c r="B110" s="47" t="s">
        <v>545</v>
      </c>
      <c r="C110" s="48" t="s">
        <v>542</v>
      </c>
      <c r="D110" s="56" t="s">
        <v>546</v>
      </c>
      <c r="E110" s="50" t="s">
        <v>544</v>
      </c>
    </row>
    <row r="111" spans="1:5" ht="131.25" customHeight="1" x14ac:dyDescent="0.25">
      <c r="A111" s="50">
        <v>2</v>
      </c>
      <c r="B111" s="47" t="s">
        <v>541</v>
      </c>
      <c r="C111" s="48" t="s">
        <v>542</v>
      </c>
      <c r="D111" s="56" t="s">
        <v>543</v>
      </c>
      <c r="E111" s="50" t="s">
        <v>544</v>
      </c>
    </row>
    <row r="112" spans="1:5" ht="28.5" x14ac:dyDescent="0.25">
      <c r="A112" s="46">
        <v>3</v>
      </c>
      <c r="B112" s="34" t="s">
        <v>263</v>
      </c>
      <c r="C112" s="35">
        <v>1600</v>
      </c>
      <c r="D112" s="32" t="s">
        <v>264</v>
      </c>
      <c r="E112" s="19" t="s">
        <v>265</v>
      </c>
    </row>
    <row r="113" spans="1:5" ht="28.5" x14ac:dyDescent="0.25">
      <c r="A113" s="50">
        <v>4</v>
      </c>
      <c r="B113" s="34" t="s">
        <v>266</v>
      </c>
      <c r="C113" s="35">
        <v>1500</v>
      </c>
      <c r="D113" s="36" t="s">
        <v>267</v>
      </c>
      <c r="E113" s="19" t="s">
        <v>265</v>
      </c>
    </row>
    <row r="114" spans="1:5" ht="28.5" x14ac:dyDescent="0.25">
      <c r="A114" s="46">
        <v>5</v>
      </c>
      <c r="B114" s="34" t="s">
        <v>268</v>
      </c>
      <c r="C114" s="35">
        <v>1500</v>
      </c>
      <c r="D114" s="36" t="s">
        <v>269</v>
      </c>
      <c r="E114" s="19" t="s">
        <v>265</v>
      </c>
    </row>
    <row r="115" spans="1:5" ht="28.5" x14ac:dyDescent="0.25">
      <c r="A115" s="50">
        <v>6</v>
      </c>
      <c r="B115" s="34" t="s">
        <v>270</v>
      </c>
      <c r="C115" s="35">
        <v>400</v>
      </c>
      <c r="D115" s="32" t="s">
        <v>271</v>
      </c>
      <c r="E115" s="19" t="s">
        <v>265</v>
      </c>
    </row>
    <row r="116" spans="1:5" ht="28.5" x14ac:dyDescent="0.25">
      <c r="A116" s="46">
        <v>7</v>
      </c>
      <c r="B116" s="34" t="s">
        <v>272</v>
      </c>
      <c r="C116" s="35">
        <v>800</v>
      </c>
      <c r="D116" s="32" t="s">
        <v>271</v>
      </c>
      <c r="E116" s="19" t="s">
        <v>265</v>
      </c>
    </row>
    <row r="117" spans="1:5" ht="28.5" x14ac:dyDescent="0.25">
      <c r="A117" s="50">
        <v>8</v>
      </c>
      <c r="B117" s="34" t="s">
        <v>273</v>
      </c>
      <c r="C117" s="35">
        <v>500</v>
      </c>
      <c r="D117" s="34" t="s">
        <v>274</v>
      </c>
      <c r="E117" s="19" t="s">
        <v>265</v>
      </c>
    </row>
    <row r="118" spans="1:5" ht="28.5" x14ac:dyDescent="0.25">
      <c r="A118" s="46">
        <v>9</v>
      </c>
      <c r="B118" s="34" t="s">
        <v>275</v>
      </c>
      <c r="C118" s="35">
        <v>2000</v>
      </c>
      <c r="D118" s="32" t="s">
        <v>276</v>
      </c>
      <c r="E118" s="19" t="s">
        <v>265</v>
      </c>
    </row>
    <row r="119" spans="1:5" ht="28.5" x14ac:dyDescent="0.25">
      <c r="A119" s="50">
        <v>10</v>
      </c>
      <c r="B119" s="34" t="s">
        <v>277</v>
      </c>
      <c r="C119" s="35">
        <v>200</v>
      </c>
      <c r="D119" s="32" t="s">
        <v>278</v>
      </c>
      <c r="E119" s="19" t="s">
        <v>265</v>
      </c>
    </row>
    <row r="120" spans="1:5" ht="28.5" x14ac:dyDescent="0.25">
      <c r="A120" s="46">
        <v>11</v>
      </c>
      <c r="B120" s="34" t="s">
        <v>279</v>
      </c>
      <c r="C120" s="35">
        <v>200</v>
      </c>
      <c r="D120" s="32" t="s">
        <v>280</v>
      </c>
      <c r="E120" s="19" t="s">
        <v>265</v>
      </c>
    </row>
    <row r="121" spans="1:5" ht="28.5" x14ac:dyDescent="0.25">
      <c r="A121" s="50">
        <v>12</v>
      </c>
      <c r="B121" s="34" t="s">
        <v>281</v>
      </c>
      <c r="C121" s="35">
        <v>8000</v>
      </c>
      <c r="D121" s="32" t="s">
        <v>282</v>
      </c>
      <c r="E121" s="19" t="s">
        <v>265</v>
      </c>
    </row>
    <row r="122" spans="1:5" ht="57" x14ac:dyDescent="0.25">
      <c r="A122" s="46">
        <v>13</v>
      </c>
      <c r="B122" s="34" t="s">
        <v>283</v>
      </c>
      <c r="C122" s="35">
        <v>1500</v>
      </c>
      <c r="D122" s="32" t="s">
        <v>284</v>
      </c>
      <c r="E122" s="19" t="s">
        <v>265</v>
      </c>
    </row>
    <row r="123" spans="1:5" ht="28.5" x14ac:dyDescent="0.25">
      <c r="A123" s="50">
        <v>14</v>
      </c>
      <c r="B123" s="34" t="s">
        <v>285</v>
      </c>
      <c r="C123" s="35">
        <v>500</v>
      </c>
      <c r="D123" s="34" t="s">
        <v>286</v>
      </c>
      <c r="E123" s="19" t="s">
        <v>265</v>
      </c>
    </row>
    <row r="124" spans="1:5" ht="28.5" x14ac:dyDescent="0.25">
      <c r="A124" s="46">
        <v>15</v>
      </c>
      <c r="B124" s="34" t="s">
        <v>287</v>
      </c>
      <c r="C124" s="35">
        <v>3000</v>
      </c>
      <c r="D124" s="34" t="s">
        <v>288</v>
      </c>
      <c r="E124" s="19" t="s">
        <v>265</v>
      </c>
    </row>
    <row r="125" spans="1:5" ht="28.5" x14ac:dyDescent="0.25">
      <c r="A125" s="50">
        <v>16</v>
      </c>
      <c r="B125" s="34" t="s">
        <v>289</v>
      </c>
      <c r="C125" s="35">
        <v>500</v>
      </c>
      <c r="D125" s="32" t="s">
        <v>290</v>
      </c>
      <c r="E125" s="19" t="s">
        <v>265</v>
      </c>
    </row>
    <row r="126" spans="1:5" ht="42.75" x14ac:dyDescent="0.25">
      <c r="A126" s="46">
        <v>17</v>
      </c>
      <c r="B126" s="34" t="s">
        <v>291</v>
      </c>
      <c r="C126" s="37">
        <v>1100</v>
      </c>
      <c r="D126" s="32" t="s">
        <v>292</v>
      </c>
      <c r="E126" s="19" t="s">
        <v>265</v>
      </c>
    </row>
    <row r="127" spans="1:5" ht="28.5" x14ac:dyDescent="0.25">
      <c r="A127" s="50">
        <v>18</v>
      </c>
      <c r="B127" s="34" t="s">
        <v>293</v>
      </c>
      <c r="C127" s="38">
        <v>4950</v>
      </c>
      <c r="D127" s="34" t="s">
        <v>294</v>
      </c>
      <c r="E127" s="19" t="s">
        <v>265</v>
      </c>
    </row>
    <row r="128" spans="1:5" ht="42.75" x14ac:dyDescent="0.25">
      <c r="A128" s="46">
        <v>19</v>
      </c>
      <c r="B128" s="34" t="s">
        <v>295</v>
      </c>
      <c r="C128" s="37">
        <v>600</v>
      </c>
      <c r="D128" s="36" t="s">
        <v>296</v>
      </c>
      <c r="E128" s="19" t="s">
        <v>265</v>
      </c>
    </row>
    <row r="129" spans="1:5" x14ac:dyDescent="0.25">
      <c r="A129" s="50">
        <v>20</v>
      </c>
      <c r="B129" s="34" t="s">
        <v>5</v>
      </c>
      <c r="C129" s="35">
        <v>350</v>
      </c>
      <c r="D129" s="32" t="s">
        <v>297</v>
      </c>
      <c r="E129" s="19" t="s">
        <v>265</v>
      </c>
    </row>
    <row r="130" spans="1:5" ht="28.5" x14ac:dyDescent="0.25">
      <c r="A130" s="46">
        <v>21</v>
      </c>
      <c r="B130" s="34" t="s">
        <v>298</v>
      </c>
      <c r="C130" s="35">
        <v>2200</v>
      </c>
      <c r="D130" s="32" t="s">
        <v>299</v>
      </c>
      <c r="E130" s="19" t="s">
        <v>265</v>
      </c>
    </row>
    <row r="131" spans="1:5" ht="28.5" x14ac:dyDescent="0.25">
      <c r="A131" s="50">
        <v>22</v>
      </c>
      <c r="B131" s="34" t="s">
        <v>300</v>
      </c>
      <c r="C131" s="35">
        <v>1800</v>
      </c>
      <c r="D131" s="32" t="s">
        <v>301</v>
      </c>
      <c r="E131" s="19" t="s">
        <v>265</v>
      </c>
    </row>
    <row r="132" spans="1:5" ht="28.5" x14ac:dyDescent="0.25">
      <c r="A132" s="46">
        <v>23</v>
      </c>
      <c r="B132" s="34" t="s">
        <v>302</v>
      </c>
      <c r="C132" s="35">
        <v>14000</v>
      </c>
      <c r="D132" s="34" t="s">
        <v>303</v>
      </c>
      <c r="E132" s="19" t="s">
        <v>265</v>
      </c>
    </row>
    <row r="133" spans="1:5" ht="28.5" x14ac:dyDescent="0.25">
      <c r="A133" s="50">
        <v>24</v>
      </c>
      <c r="B133" s="34" t="s">
        <v>304</v>
      </c>
      <c r="C133" s="35">
        <v>23900</v>
      </c>
      <c r="D133" s="34" t="s">
        <v>303</v>
      </c>
      <c r="E133" s="19" t="s">
        <v>265</v>
      </c>
    </row>
    <row r="134" spans="1:5" ht="42.75" x14ac:dyDescent="0.25">
      <c r="A134" s="46">
        <v>25</v>
      </c>
      <c r="B134" s="34" t="s">
        <v>305</v>
      </c>
      <c r="C134" s="35">
        <v>1000</v>
      </c>
      <c r="D134" s="34" t="s">
        <v>306</v>
      </c>
      <c r="E134" s="19" t="s">
        <v>265</v>
      </c>
    </row>
    <row r="135" spans="1:5" x14ac:dyDescent="0.25">
      <c r="A135" s="50">
        <v>26</v>
      </c>
      <c r="B135" s="34" t="s">
        <v>6</v>
      </c>
      <c r="C135" s="35">
        <v>350</v>
      </c>
      <c r="D135" s="32" t="s">
        <v>297</v>
      </c>
      <c r="E135" s="19" t="s">
        <v>265</v>
      </c>
    </row>
    <row r="136" spans="1:5" ht="28.5" x14ac:dyDescent="0.25">
      <c r="A136" s="46">
        <v>27</v>
      </c>
      <c r="B136" s="34" t="s">
        <v>7</v>
      </c>
      <c r="C136" s="35">
        <v>700</v>
      </c>
      <c r="D136" s="32" t="s">
        <v>297</v>
      </c>
      <c r="E136" s="19" t="s">
        <v>265</v>
      </c>
    </row>
    <row r="137" spans="1:5" ht="42.75" x14ac:dyDescent="0.25">
      <c r="A137" s="50">
        <v>28</v>
      </c>
      <c r="B137" s="34" t="s">
        <v>307</v>
      </c>
      <c r="C137" s="35">
        <v>1000</v>
      </c>
      <c r="D137" s="34" t="s">
        <v>308</v>
      </c>
      <c r="E137" s="19" t="s">
        <v>265</v>
      </c>
    </row>
    <row r="138" spans="1:5" ht="28.5" x14ac:dyDescent="0.25">
      <c r="A138" s="46">
        <v>29</v>
      </c>
      <c r="B138" s="34" t="s">
        <v>309</v>
      </c>
      <c r="C138" s="35">
        <v>1800</v>
      </c>
      <c r="D138" s="32" t="s">
        <v>310</v>
      </c>
      <c r="E138" s="19" t="s">
        <v>265</v>
      </c>
    </row>
    <row r="139" spans="1:5" ht="28.5" x14ac:dyDescent="0.25">
      <c r="A139" s="50">
        <v>30</v>
      </c>
      <c r="B139" s="34" t="s">
        <v>311</v>
      </c>
      <c r="C139" s="35">
        <v>1200</v>
      </c>
      <c r="D139" s="32" t="s">
        <v>312</v>
      </c>
      <c r="E139" s="19" t="s">
        <v>265</v>
      </c>
    </row>
    <row r="140" spans="1:5" ht="28.5" x14ac:dyDescent="0.25">
      <c r="A140" s="46">
        <v>31</v>
      </c>
      <c r="B140" s="34" t="s">
        <v>313</v>
      </c>
      <c r="C140" s="35">
        <v>400</v>
      </c>
      <c r="D140" s="32" t="s">
        <v>314</v>
      </c>
      <c r="E140" s="19" t="s">
        <v>265</v>
      </c>
    </row>
    <row r="141" spans="1:5" ht="28.5" x14ac:dyDescent="0.25">
      <c r="A141" s="50">
        <v>32</v>
      </c>
      <c r="B141" s="34" t="s">
        <v>315</v>
      </c>
      <c r="C141" s="35">
        <v>1200</v>
      </c>
      <c r="D141" s="32" t="s">
        <v>316</v>
      </c>
      <c r="E141" s="19" t="s">
        <v>265</v>
      </c>
    </row>
    <row r="142" spans="1:5" ht="85.5" x14ac:dyDescent="0.25">
      <c r="A142" s="46">
        <v>33</v>
      </c>
      <c r="B142" s="34" t="s">
        <v>317</v>
      </c>
      <c r="C142" s="35">
        <v>1500</v>
      </c>
      <c r="D142" s="34" t="s">
        <v>318</v>
      </c>
      <c r="E142" s="19" t="s">
        <v>265</v>
      </c>
    </row>
    <row r="143" spans="1:5" ht="71.25" x14ac:dyDescent="0.25">
      <c r="A143" s="50">
        <v>34</v>
      </c>
      <c r="B143" s="34" t="s">
        <v>319</v>
      </c>
      <c r="C143" s="35">
        <v>1500</v>
      </c>
      <c r="D143" s="34" t="s">
        <v>320</v>
      </c>
      <c r="E143" s="19" t="s">
        <v>265</v>
      </c>
    </row>
    <row r="144" spans="1:5" x14ac:dyDescent="0.25">
      <c r="A144" s="64" t="s">
        <v>138</v>
      </c>
      <c r="B144" s="65"/>
      <c r="C144" s="65"/>
      <c r="D144" s="65"/>
      <c r="E144" s="66"/>
    </row>
    <row r="145" spans="1:5" x14ac:dyDescent="0.25">
      <c r="A145" s="39">
        <v>1</v>
      </c>
      <c r="B145" s="23" t="s">
        <v>321</v>
      </c>
      <c r="C145" s="40" t="s">
        <v>322</v>
      </c>
      <c r="D145" s="40"/>
      <c r="E145" s="19" t="s">
        <v>323</v>
      </c>
    </row>
    <row r="146" spans="1:5" x14ac:dyDescent="0.25">
      <c r="A146" s="39">
        <v>2</v>
      </c>
      <c r="B146" s="23" t="s">
        <v>324</v>
      </c>
      <c r="C146" s="23" t="s">
        <v>325</v>
      </c>
      <c r="D146" s="40"/>
      <c r="E146" s="19" t="s">
        <v>326</v>
      </c>
    </row>
    <row r="147" spans="1:5" x14ac:dyDescent="0.25">
      <c r="A147" s="39">
        <v>3</v>
      </c>
      <c r="B147" s="23" t="s">
        <v>327</v>
      </c>
      <c r="C147" s="23" t="s">
        <v>325</v>
      </c>
      <c r="D147" s="40"/>
      <c r="E147" s="19" t="s">
        <v>326</v>
      </c>
    </row>
    <row r="148" spans="1:5" ht="28.5" x14ac:dyDescent="0.25">
      <c r="A148" s="39">
        <v>4</v>
      </c>
      <c r="B148" s="23" t="s">
        <v>328</v>
      </c>
      <c r="C148" s="23" t="s">
        <v>329</v>
      </c>
      <c r="D148" s="40"/>
      <c r="E148" s="19" t="s">
        <v>326</v>
      </c>
    </row>
    <row r="149" spans="1:5" ht="28.5" x14ac:dyDescent="0.25">
      <c r="A149" s="39">
        <v>5</v>
      </c>
      <c r="B149" s="23" t="s">
        <v>330</v>
      </c>
      <c r="C149" s="23" t="s">
        <v>329</v>
      </c>
      <c r="D149" s="40"/>
      <c r="E149" s="19" t="s">
        <v>326</v>
      </c>
    </row>
    <row r="150" spans="1:5" ht="28.5" x14ac:dyDescent="0.25">
      <c r="A150" s="39">
        <v>6</v>
      </c>
      <c r="B150" s="23" t="s">
        <v>331</v>
      </c>
      <c r="C150" s="23" t="s">
        <v>332</v>
      </c>
      <c r="D150" s="40" t="s">
        <v>333</v>
      </c>
      <c r="E150" s="19" t="s">
        <v>326</v>
      </c>
    </row>
    <row r="151" spans="1:5" ht="28.5" x14ac:dyDescent="0.25">
      <c r="A151" s="39">
        <v>7</v>
      </c>
      <c r="B151" s="23" t="s">
        <v>334</v>
      </c>
      <c r="C151" s="23" t="s">
        <v>335</v>
      </c>
      <c r="D151" s="40" t="s">
        <v>336</v>
      </c>
      <c r="E151" s="19" t="s">
        <v>326</v>
      </c>
    </row>
    <row r="152" spans="1:5" x14ac:dyDescent="0.25">
      <c r="A152" s="39">
        <v>8</v>
      </c>
      <c r="B152" s="23" t="s">
        <v>337</v>
      </c>
      <c r="C152" s="23" t="s">
        <v>338</v>
      </c>
      <c r="D152" s="40"/>
      <c r="E152" s="19" t="s">
        <v>326</v>
      </c>
    </row>
    <row r="153" spans="1:5" x14ac:dyDescent="0.25">
      <c r="A153" s="39">
        <v>9</v>
      </c>
      <c r="B153" s="23" t="s">
        <v>339</v>
      </c>
      <c r="C153" s="23" t="s">
        <v>338</v>
      </c>
      <c r="D153" s="40" t="s">
        <v>340</v>
      </c>
      <c r="E153" s="19" t="s">
        <v>326</v>
      </c>
    </row>
    <row r="154" spans="1:5" ht="28.5" x14ac:dyDescent="0.25">
      <c r="A154" s="39">
        <v>10</v>
      </c>
      <c r="B154" s="23" t="s">
        <v>341</v>
      </c>
      <c r="C154" s="23" t="s">
        <v>342</v>
      </c>
      <c r="D154" s="40" t="s">
        <v>343</v>
      </c>
      <c r="E154" s="19" t="s">
        <v>326</v>
      </c>
    </row>
    <row r="155" spans="1:5" ht="28.5" x14ac:dyDescent="0.25">
      <c r="A155" s="39">
        <v>11</v>
      </c>
      <c r="B155" s="23" t="s">
        <v>344</v>
      </c>
      <c r="C155" s="23" t="s">
        <v>345</v>
      </c>
      <c r="D155" s="40" t="s">
        <v>346</v>
      </c>
      <c r="E155" s="19" t="s">
        <v>326</v>
      </c>
    </row>
    <row r="156" spans="1:5" x14ac:dyDescent="0.25">
      <c r="A156" s="39">
        <v>12</v>
      </c>
      <c r="B156" s="23" t="s">
        <v>347</v>
      </c>
      <c r="C156" s="23" t="s">
        <v>335</v>
      </c>
      <c r="D156" s="40"/>
      <c r="E156" s="19" t="s">
        <v>326</v>
      </c>
    </row>
    <row r="157" spans="1:5" x14ac:dyDescent="0.25">
      <c r="A157" s="39">
        <v>13</v>
      </c>
      <c r="B157" s="23" t="s">
        <v>348</v>
      </c>
      <c r="C157" s="23" t="s">
        <v>349</v>
      </c>
      <c r="D157" s="40"/>
      <c r="E157" s="19" t="s">
        <v>326</v>
      </c>
    </row>
    <row r="158" spans="1:5" x14ac:dyDescent="0.25">
      <c r="A158" s="39">
        <v>14</v>
      </c>
      <c r="B158" s="23" t="s">
        <v>350</v>
      </c>
      <c r="C158" s="23" t="s">
        <v>351</v>
      </c>
      <c r="D158" s="40"/>
      <c r="E158" s="19" t="s">
        <v>326</v>
      </c>
    </row>
    <row r="159" spans="1:5" x14ac:dyDescent="0.25">
      <c r="A159" s="39">
        <v>15</v>
      </c>
      <c r="B159" s="23" t="s">
        <v>352</v>
      </c>
      <c r="C159" s="23" t="s">
        <v>353</v>
      </c>
      <c r="D159" s="40" t="s">
        <v>354</v>
      </c>
      <c r="E159" s="19" t="s">
        <v>326</v>
      </c>
    </row>
    <row r="160" spans="1:5" x14ac:dyDescent="0.25">
      <c r="A160" s="39">
        <v>16</v>
      </c>
      <c r="B160" s="23" t="s">
        <v>355</v>
      </c>
      <c r="C160" s="23" t="s">
        <v>356</v>
      </c>
      <c r="D160" s="40"/>
      <c r="E160" s="19" t="s">
        <v>326</v>
      </c>
    </row>
    <row r="161" spans="1:5" x14ac:dyDescent="0.25">
      <c r="A161" s="39">
        <v>17</v>
      </c>
      <c r="B161" s="23" t="s">
        <v>357</v>
      </c>
      <c r="C161" s="23" t="s">
        <v>358</v>
      </c>
      <c r="D161" s="40"/>
      <c r="E161" s="19" t="s">
        <v>326</v>
      </c>
    </row>
    <row r="162" spans="1:5" x14ac:dyDescent="0.25">
      <c r="A162" s="39">
        <v>18</v>
      </c>
      <c r="B162" s="23" t="s">
        <v>359</v>
      </c>
      <c r="C162" s="23" t="s">
        <v>360</v>
      </c>
      <c r="D162" s="40"/>
      <c r="E162" s="19" t="s">
        <v>326</v>
      </c>
    </row>
    <row r="163" spans="1:5" x14ac:dyDescent="0.25">
      <c r="A163" s="39">
        <v>19</v>
      </c>
      <c r="B163" s="23" t="s">
        <v>361</v>
      </c>
      <c r="C163" s="23" t="s">
        <v>362</v>
      </c>
      <c r="D163" s="40" t="s">
        <v>363</v>
      </c>
      <c r="E163" s="19" t="s">
        <v>326</v>
      </c>
    </row>
    <row r="164" spans="1:5" x14ac:dyDescent="0.25">
      <c r="A164" s="39">
        <v>20</v>
      </c>
      <c r="B164" s="23" t="s">
        <v>364</v>
      </c>
      <c r="C164" s="23" t="s">
        <v>362</v>
      </c>
      <c r="D164" s="40" t="s">
        <v>363</v>
      </c>
      <c r="E164" s="19" t="s">
        <v>326</v>
      </c>
    </row>
    <row r="165" spans="1:5" x14ac:dyDescent="0.25">
      <c r="A165" s="39">
        <v>21</v>
      </c>
      <c r="B165" s="23" t="s">
        <v>365</v>
      </c>
      <c r="C165" s="23" t="s">
        <v>362</v>
      </c>
      <c r="D165" s="40" t="s">
        <v>363</v>
      </c>
      <c r="E165" s="19" t="s">
        <v>326</v>
      </c>
    </row>
    <row r="166" spans="1:5" x14ac:dyDescent="0.25">
      <c r="A166" s="39">
        <v>22</v>
      </c>
      <c r="B166" s="23" t="s">
        <v>366</v>
      </c>
      <c r="C166" s="23" t="s">
        <v>367</v>
      </c>
      <c r="D166" s="40" t="s">
        <v>363</v>
      </c>
      <c r="E166" s="19" t="s">
        <v>326</v>
      </c>
    </row>
    <row r="167" spans="1:5" x14ac:dyDescent="0.25">
      <c r="A167" s="39">
        <v>23</v>
      </c>
      <c r="B167" s="23" t="s">
        <v>368</v>
      </c>
      <c r="C167" s="23" t="s">
        <v>369</v>
      </c>
      <c r="D167" s="40" t="s">
        <v>363</v>
      </c>
      <c r="E167" s="19" t="s">
        <v>326</v>
      </c>
    </row>
    <row r="168" spans="1:5" x14ac:dyDescent="0.25">
      <c r="A168" s="39">
        <v>24</v>
      </c>
      <c r="B168" s="23" t="s">
        <v>370</v>
      </c>
      <c r="C168" s="23" t="s">
        <v>367</v>
      </c>
      <c r="D168" s="40" t="s">
        <v>371</v>
      </c>
      <c r="E168" s="19" t="s">
        <v>326</v>
      </c>
    </row>
    <row r="169" spans="1:5" x14ac:dyDescent="0.25">
      <c r="A169" s="39">
        <v>25</v>
      </c>
      <c r="B169" s="23" t="s">
        <v>372</v>
      </c>
      <c r="C169" s="23" t="s">
        <v>373</v>
      </c>
      <c r="D169" s="40"/>
      <c r="E169" s="19" t="s">
        <v>326</v>
      </c>
    </row>
    <row r="170" spans="1:5" ht="28.5" x14ac:dyDescent="0.25">
      <c r="A170" s="39">
        <v>26</v>
      </c>
      <c r="B170" s="23" t="s">
        <v>374</v>
      </c>
      <c r="C170" s="23" t="s">
        <v>329</v>
      </c>
      <c r="D170" s="40" t="s">
        <v>375</v>
      </c>
      <c r="E170" s="19" t="s">
        <v>326</v>
      </c>
    </row>
    <row r="171" spans="1:5" x14ac:dyDescent="0.25">
      <c r="A171" s="39">
        <v>27</v>
      </c>
      <c r="B171" s="23" t="s">
        <v>376</v>
      </c>
      <c r="C171" s="23" t="s">
        <v>367</v>
      </c>
      <c r="D171" s="40" t="s">
        <v>371</v>
      </c>
      <c r="E171" s="19" t="s">
        <v>326</v>
      </c>
    </row>
    <row r="172" spans="1:5" ht="42.75" x14ac:dyDescent="0.25">
      <c r="A172" s="39">
        <v>28</v>
      </c>
      <c r="B172" s="23" t="s">
        <v>377</v>
      </c>
      <c r="C172" s="23" t="s">
        <v>378</v>
      </c>
      <c r="D172" s="40" t="s">
        <v>371</v>
      </c>
      <c r="E172" s="19" t="s">
        <v>326</v>
      </c>
    </row>
    <row r="173" spans="1:5" ht="28.5" x14ac:dyDescent="0.25">
      <c r="A173" s="39">
        <v>29</v>
      </c>
      <c r="B173" s="23" t="s">
        <v>379</v>
      </c>
      <c r="C173" s="23" t="s">
        <v>380</v>
      </c>
      <c r="D173" s="40" t="s">
        <v>371</v>
      </c>
      <c r="E173" s="19" t="s">
        <v>326</v>
      </c>
    </row>
    <row r="174" spans="1:5" x14ac:dyDescent="0.25">
      <c r="A174" s="39">
        <v>30</v>
      </c>
      <c r="B174" s="23" t="s">
        <v>381</v>
      </c>
      <c r="C174" s="23" t="s">
        <v>382</v>
      </c>
      <c r="D174" s="40" t="s">
        <v>383</v>
      </c>
      <c r="E174" s="19" t="s">
        <v>326</v>
      </c>
    </row>
    <row r="175" spans="1:5" x14ac:dyDescent="0.25">
      <c r="A175" s="39">
        <v>31</v>
      </c>
      <c r="B175" s="23" t="s">
        <v>384</v>
      </c>
      <c r="C175" s="23" t="s">
        <v>385</v>
      </c>
      <c r="D175" s="40" t="s">
        <v>371</v>
      </c>
      <c r="E175" s="19" t="s">
        <v>326</v>
      </c>
    </row>
    <row r="176" spans="1:5" ht="28.5" x14ac:dyDescent="0.25">
      <c r="A176" s="39">
        <v>32</v>
      </c>
      <c r="B176" s="23" t="s">
        <v>386</v>
      </c>
      <c r="C176" s="23" t="s">
        <v>387</v>
      </c>
      <c r="D176" s="40" t="s">
        <v>371</v>
      </c>
      <c r="E176" s="19" t="s">
        <v>326</v>
      </c>
    </row>
    <row r="177" spans="1:5" x14ac:dyDescent="0.25">
      <c r="A177" s="39">
        <v>33</v>
      </c>
      <c r="B177" s="23" t="s">
        <v>388</v>
      </c>
      <c r="C177" s="23" t="s">
        <v>389</v>
      </c>
      <c r="D177" s="40" t="s">
        <v>383</v>
      </c>
      <c r="E177" s="19" t="s">
        <v>326</v>
      </c>
    </row>
    <row r="178" spans="1:5" ht="28.5" x14ac:dyDescent="0.25">
      <c r="A178" s="39">
        <v>34</v>
      </c>
      <c r="B178" s="23" t="s">
        <v>390</v>
      </c>
      <c r="C178" s="23" t="s">
        <v>391</v>
      </c>
      <c r="D178" s="40" t="s">
        <v>371</v>
      </c>
      <c r="E178" s="19" t="s">
        <v>326</v>
      </c>
    </row>
    <row r="179" spans="1:5" x14ac:dyDescent="0.25">
      <c r="A179" s="39">
        <v>35</v>
      </c>
      <c r="B179" s="23" t="s">
        <v>392</v>
      </c>
      <c r="C179" s="23" t="s">
        <v>373</v>
      </c>
      <c r="D179" s="40"/>
      <c r="E179" s="19" t="s">
        <v>326</v>
      </c>
    </row>
    <row r="180" spans="1:5" x14ac:dyDescent="0.25">
      <c r="A180" s="39">
        <v>36</v>
      </c>
      <c r="B180" s="23" t="s">
        <v>393</v>
      </c>
      <c r="C180" s="23" t="s">
        <v>394</v>
      </c>
      <c r="D180" s="40"/>
      <c r="E180" s="19" t="s">
        <v>326</v>
      </c>
    </row>
    <row r="181" spans="1:5" x14ac:dyDescent="0.25">
      <c r="A181" s="39">
        <v>37</v>
      </c>
      <c r="B181" s="23" t="s">
        <v>395</v>
      </c>
      <c r="C181" s="23" t="s">
        <v>396</v>
      </c>
      <c r="D181" s="40"/>
      <c r="E181" s="19" t="s">
        <v>326</v>
      </c>
    </row>
    <row r="182" spans="1:5" ht="28.5" x14ac:dyDescent="0.25">
      <c r="A182" s="39">
        <v>38</v>
      </c>
      <c r="B182" s="23" t="s">
        <v>397</v>
      </c>
      <c r="C182" s="23" t="s">
        <v>398</v>
      </c>
      <c r="D182" s="40"/>
      <c r="E182" s="19" t="s">
        <v>326</v>
      </c>
    </row>
    <row r="183" spans="1:5" ht="28.5" x14ac:dyDescent="0.25">
      <c r="A183" s="39">
        <v>39</v>
      </c>
      <c r="B183" s="23" t="s">
        <v>399</v>
      </c>
      <c r="C183" s="23" t="s">
        <v>400</v>
      </c>
      <c r="D183" s="40" t="s">
        <v>401</v>
      </c>
      <c r="E183" s="19" t="s">
        <v>326</v>
      </c>
    </row>
    <row r="184" spans="1:5" ht="28.5" x14ac:dyDescent="0.25">
      <c r="A184" s="39">
        <v>40</v>
      </c>
      <c r="B184" s="23" t="s">
        <v>402</v>
      </c>
      <c r="C184" s="23" t="s">
        <v>403</v>
      </c>
      <c r="D184" s="40" t="s">
        <v>404</v>
      </c>
      <c r="E184" s="19" t="s">
        <v>326</v>
      </c>
    </row>
    <row r="185" spans="1:5" x14ac:dyDescent="0.25">
      <c r="A185" s="39">
        <v>41</v>
      </c>
      <c r="B185" s="23" t="s">
        <v>405</v>
      </c>
      <c r="C185" s="23" t="s">
        <v>406</v>
      </c>
      <c r="D185" s="40" t="s">
        <v>407</v>
      </c>
      <c r="E185" s="19" t="s">
        <v>326</v>
      </c>
    </row>
    <row r="186" spans="1:5" x14ac:dyDescent="0.25">
      <c r="A186" s="39">
        <v>42</v>
      </c>
      <c r="B186" s="23" t="s">
        <v>408</v>
      </c>
      <c r="C186" s="23" t="s">
        <v>396</v>
      </c>
      <c r="D186" s="40"/>
      <c r="E186" s="19" t="s">
        <v>326</v>
      </c>
    </row>
    <row r="187" spans="1:5" ht="28.5" x14ac:dyDescent="0.25">
      <c r="A187" s="39">
        <v>43</v>
      </c>
      <c r="B187" s="23" t="s">
        <v>409</v>
      </c>
      <c r="C187" s="23" t="s">
        <v>410</v>
      </c>
      <c r="D187" s="40" t="s">
        <v>411</v>
      </c>
      <c r="E187" s="19" t="s">
        <v>326</v>
      </c>
    </row>
    <row r="188" spans="1:5" ht="28.5" x14ac:dyDescent="0.25">
      <c r="A188" s="39">
        <v>44</v>
      </c>
      <c r="B188" s="23" t="s">
        <v>412</v>
      </c>
      <c r="C188" s="23" t="s">
        <v>413</v>
      </c>
      <c r="D188" s="40" t="s">
        <v>414</v>
      </c>
      <c r="E188" s="19" t="s">
        <v>326</v>
      </c>
    </row>
    <row r="189" spans="1:5" ht="42.75" x14ac:dyDescent="0.25">
      <c r="A189" s="39">
        <v>45</v>
      </c>
      <c r="B189" s="23" t="s">
        <v>415</v>
      </c>
      <c r="C189" s="23" t="s">
        <v>413</v>
      </c>
      <c r="D189" s="40"/>
      <c r="E189" s="19" t="s">
        <v>326</v>
      </c>
    </row>
    <row r="190" spans="1:5" ht="28.5" x14ac:dyDescent="0.25">
      <c r="A190" s="39">
        <v>46</v>
      </c>
      <c r="B190" s="23" t="s">
        <v>416</v>
      </c>
      <c r="C190" s="23" t="s">
        <v>413</v>
      </c>
      <c r="D190" s="40"/>
      <c r="E190" s="19" t="s">
        <v>326</v>
      </c>
    </row>
    <row r="191" spans="1:5" ht="28.5" x14ac:dyDescent="0.25">
      <c r="A191" s="39">
        <v>47</v>
      </c>
      <c r="B191" s="23" t="s">
        <v>417</v>
      </c>
      <c r="C191" s="23" t="s">
        <v>418</v>
      </c>
      <c r="D191" s="40" t="s">
        <v>419</v>
      </c>
      <c r="E191" s="19" t="s">
        <v>326</v>
      </c>
    </row>
    <row r="192" spans="1:5" ht="28.5" x14ac:dyDescent="0.25">
      <c r="A192" s="39">
        <v>48</v>
      </c>
      <c r="B192" s="23" t="s">
        <v>420</v>
      </c>
      <c r="C192" s="23" t="s">
        <v>421</v>
      </c>
      <c r="D192" s="40" t="s">
        <v>422</v>
      </c>
      <c r="E192" s="19" t="s">
        <v>326</v>
      </c>
    </row>
    <row r="193" spans="1:5" ht="28.5" x14ac:dyDescent="0.25">
      <c r="A193" s="39">
        <v>49</v>
      </c>
      <c r="B193" s="23" t="s">
        <v>423</v>
      </c>
      <c r="C193" s="23" t="s">
        <v>424</v>
      </c>
      <c r="D193" s="40" t="s">
        <v>425</v>
      </c>
      <c r="E193" s="19" t="s">
        <v>326</v>
      </c>
    </row>
    <row r="194" spans="1:5" x14ac:dyDescent="0.25">
      <c r="A194" s="39">
        <v>50</v>
      </c>
      <c r="B194" s="23" t="s">
        <v>426</v>
      </c>
      <c r="C194" s="41">
        <v>2970</v>
      </c>
      <c r="D194" s="40" t="s">
        <v>427</v>
      </c>
      <c r="E194" s="19" t="s">
        <v>326</v>
      </c>
    </row>
    <row r="195" spans="1:5" ht="28.5" x14ac:dyDescent="0.25">
      <c r="A195" s="39">
        <v>51</v>
      </c>
      <c r="B195" s="23" t="s">
        <v>428</v>
      </c>
      <c r="C195" s="40" t="s">
        <v>429</v>
      </c>
      <c r="D195" s="40" t="s">
        <v>430</v>
      </c>
      <c r="E195" s="19" t="s">
        <v>326</v>
      </c>
    </row>
    <row r="196" spans="1:5" ht="28.5" x14ac:dyDescent="0.25">
      <c r="A196" s="33">
        <v>52</v>
      </c>
      <c r="B196" s="42" t="s">
        <v>431</v>
      </c>
      <c r="C196" s="42" t="s">
        <v>4</v>
      </c>
      <c r="D196" s="32"/>
      <c r="E196" s="19" t="s">
        <v>265</v>
      </c>
    </row>
    <row r="197" spans="1:5" x14ac:dyDescent="0.25">
      <c r="A197" s="67" t="s">
        <v>514</v>
      </c>
      <c r="B197" s="68"/>
      <c r="C197" s="68"/>
      <c r="D197" s="68"/>
      <c r="E197" s="69"/>
    </row>
    <row r="198" spans="1:5" ht="85.5" x14ac:dyDescent="0.25">
      <c r="A198" s="39">
        <v>1</v>
      </c>
      <c r="B198" s="23" t="s">
        <v>515</v>
      </c>
      <c r="C198" s="40" t="s">
        <v>519</v>
      </c>
      <c r="D198" s="40" t="s">
        <v>520</v>
      </c>
      <c r="E198" s="19" t="s">
        <v>527</v>
      </c>
    </row>
    <row r="199" spans="1:5" ht="114" x14ac:dyDescent="0.25">
      <c r="A199" s="39">
        <v>2</v>
      </c>
      <c r="B199" s="23" t="s">
        <v>516</v>
      </c>
      <c r="C199" s="40" t="s">
        <v>521</v>
      </c>
      <c r="D199" s="40" t="s">
        <v>522</v>
      </c>
      <c r="E199" s="19" t="s">
        <v>527</v>
      </c>
    </row>
    <row r="200" spans="1:5" ht="85.5" x14ac:dyDescent="0.25">
      <c r="A200" s="39">
        <v>3</v>
      </c>
      <c r="B200" s="23" t="s">
        <v>517</v>
      </c>
      <c r="C200" s="40" t="s">
        <v>523</v>
      </c>
      <c r="D200" s="40" t="s">
        <v>524</v>
      </c>
      <c r="E200" s="19" t="s">
        <v>527</v>
      </c>
    </row>
    <row r="201" spans="1:5" ht="85.5" x14ac:dyDescent="0.25">
      <c r="A201" s="39">
        <v>4</v>
      </c>
      <c r="B201" s="23" t="s">
        <v>518</v>
      </c>
      <c r="C201" s="40" t="s">
        <v>525</v>
      </c>
      <c r="D201" s="40" t="s">
        <v>526</v>
      </c>
      <c r="E201" s="19" t="s">
        <v>527</v>
      </c>
    </row>
    <row r="202" spans="1:5" x14ac:dyDescent="0.25">
      <c r="A202" s="67" t="s">
        <v>432</v>
      </c>
      <c r="B202" s="68"/>
      <c r="C202" s="68"/>
      <c r="D202" s="68"/>
      <c r="E202" s="69"/>
    </row>
    <row r="203" spans="1:5" ht="71.25" x14ac:dyDescent="0.25">
      <c r="A203" s="39">
        <v>1</v>
      </c>
      <c r="B203" s="23" t="s">
        <v>433</v>
      </c>
      <c r="C203" s="23" t="s">
        <v>360</v>
      </c>
      <c r="D203" s="40" t="s">
        <v>434</v>
      </c>
      <c r="E203" s="19" t="s">
        <v>435</v>
      </c>
    </row>
    <row r="204" spans="1:5" x14ac:dyDescent="0.25">
      <c r="A204" s="67" t="s">
        <v>436</v>
      </c>
      <c r="B204" s="68"/>
      <c r="C204" s="68"/>
      <c r="D204" s="68"/>
      <c r="E204" s="69"/>
    </row>
    <row r="205" spans="1:5" x14ac:dyDescent="0.25">
      <c r="A205" s="39">
        <v>1</v>
      </c>
      <c r="B205" s="23" t="s">
        <v>437</v>
      </c>
      <c r="C205" s="23" t="s">
        <v>438</v>
      </c>
      <c r="D205" s="40" t="s">
        <v>439</v>
      </c>
      <c r="E205" s="19" t="s">
        <v>440</v>
      </c>
    </row>
    <row r="206" spans="1:5" ht="28.5" x14ac:dyDescent="0.25">
      <c r="A206" s="39">
        <v>2</v>
      </c>
      <c r="B206" s="23" t="s">
        <v>441</v>
      </c>
      <c r="C206" s="23" t="s">
        <v>442</v>
      </c>
      <c r="D206" s="40" t="s">
        <v>443</v>
      </c>
      <c r="E206" s="19" t="s">
        <v>440</v>
      </c>
    </row>
    <row r="207" spans="1:5" ht="28.5" x14ac:dyDescent="0.25">
      <c r="A207" s="39">
        <v>3</v>
      </c>
      <c r="B207" s="10" t="s">
        <v>444</v>
      </c>
      <c r="C207" s="23" t="s">
        <v>445</v>
      </c>
      <c r="D207" s="40" t="s">
        <v>443</v>
      </c>
      <c r="E207" s="19" t="s">
        <v>440</v>
      </c>
    </row>
    <row r="208" spans="1:5" ht="42.75" x14ac:dyDescent="0.25">
      <c r="A208" s="39">
        <v>4</v>
      </c>
      <c r="B208" s="23" t="s">
        <v>446</v>
      </c>
      <c r="C208" s="23" t="s">
        <v>447</v>
      </c>
      <c r="D208" s="40" t="s">
        <v>448</v>
      </c>
      <c r="E208" s="19" t="s">
        <v>440</v>
      </c>
    </row>
    <row r="209" spans="1:5" x14ac:dyDescent="0.25">
      <c r="A209" s="39">
        <v>5</v>
      </c>
      <c r="B209" s="23" t="s">
        <v>449</v>
      </c>
      <c r="C209" s="23" t="s">
        <v>0</v>
      </c>
      <c r="D209" s="40" t="s">
        <v>450</v>
      </c>
      <c r="E209" s="19" t="s">
        <v>440</v>
      </c>
    </row>
    <row r="210" spans="1:5" x14ac:dyDescent="0.25">
      <c r="A210" s="39">
        <v>6</v>
      </c>
      <c r="B210" s="23" t="s">
        <v>451</v>
      </c>
      <c r="C210" s="23" t="s">
        <v>452</v>
      </c>
      <c r="D210" s="40" t="s">
        <v>453</v>
      </c>
      <c r="E210" s="19" t="s">
        <v>440</v>
      </c>
    </row>
    <row r="211" spans="1:5" x14ac:dyDescent="0.25">
      <c r="A211" s="39">
        <v>7</v>
      </c>
      <c r="B211" s="23" t="s">
        <v>454</v>
      </c>
      <c r="C211" s="23" t="s">
        <v>1</v>
      </c>
      <c r="D211" s="40" t="s">
        <v>455</v>
      </c>
      <c r="E211" s="19" t="s">
        <v>440</v>
      </c>
    </row>
    <row r="212" spans="1:5" ht="42.75" x14ac:dyDescent="0.25">
      <c r="A212" s="39">
        <v>8</v>
      </c>
      <c r="B212" s="23" t="s">
        <v>456</v>
      </c>
      <c r="C212" s="23" t="s">
        <v>457</v>
      </c>
      <c r="D212" s="40" t="s">
        <v>458</v>
      </c>
      <c r="E212" s="19" t="s">
        <v>440</v>
      </c>
    </row>
    <row r="213" spans="1:5" ht="28.5" x14ac:dyDescent="0.25">
      <c r="A213" s="39">
        <v>9</v>
      </c>
      <c r="B213" s="23" t="s">
        <v>459</v>
      </c>
      <c r="C213" s="23" t="s">
        <v>460</v>
      </c>
      <c r="D213" s="40"/>
      <c r="E213" s="19" t="s">
        <v>440</v>
      </c>
    </row>
    <row r="214" spans="1:5" x14ac:dyDescent="0.25">
      <c r="A214" s="39">
        <v>10</v>
      </c>
      <c r="B214" s="23" t="s">
        <v>461</v>
      </c>
      <c r="C214" s="23" t="s">
        <v>2</v>
      </c>
      <c r="D214" s="40"/>
      <c r="E214" s="19" t="s">
        <v>440</v>
      </c>
    </row>
    <row r="215" spans="1:5" ht="28.5" x14ac:dyDescent="0.25">
      <c r="A215" s="39">
        <v>11</v>
      </c>
      <c r="B215" s="23" t="s">
        <v>462</v>
      </c>
      <c r="C215" s="23" t="s">
        <v>463</v>
      </c>
      <c r="D215" s="40"/>
      <c r="E215" s="19" t="s">
        <v>440</v>
      </c>
    </row>
    <row r="216" spans="1:5" ht="28.5" x14ac:dyDescent="0.25">
      <c r="A216" s="39">
        <v>12</v>
      </c>
      <c r="B216" s="23" t="s">
        <v>464</v>
      </c>
      <c r="C216" s="23" t="s">
        <v>465</v>
      </c>
      <c r="D216" s="40"/>
      <c r="E216" s="19" t="s">
        <v>440</v>
      </c>
    </row>
    <row r="217" spans="1:5" ht="199.5" x14ac:dyDescent="0.25">
      <c r="A217" s="39">
        <v>13</v>
      </c>
      <c r="B217" s="23" t="s">
        <v>466</v>
      </c>
      <c r="C217" s="23" t="s">
        <v>467</v>
      </c>
      <c r="D217" s="40"/>
      <c r="E217" s="19" t="s">
        <v>440</v>
      </c>
    </row>
    <row r="218" spans="1:5" ht="28.5" x14ac:dyDescent="0.25">
      <c r="A218" s="39">
        <v>14</v>
      </c>
      <c r="B218" s="23" t="s">
        <v>468</v>
      </c>
      <c r="C218" s="23" t="s">
        <v>469</v>
      </c>
      <c r="D218" s="40" t="s">
        <v>470</v>
      </c>
      <c r="E218" s="19" t="s">
        <v>440</v>
      </c>
    </row>
    <row r="219" spans="1:5" x14ac:dyDescent="0.25">
      <c r="A219" s="39">
        <v>15</v>
      </c>
      <c r="B219" s="23" t="s">
        <v>471</v>
      </c>
      <c r="C219" s="23" t="s">
        <v>472</v>
      </c>
      <c r="D219" s="40"/>
      <c r="E219" s="19" t="s">
        <v>440</v>
      </c>
    </row>
    <row r="220" spans="1:5" ht="57" x14ac:dyDescent="0.25">
      <c r="A220" s="39">
        <v>16</v>
      </c>
      <c r="B220" s="23" t="s">
        <v>473</v>
      </c>
      <c r="C220" s="23" t="s">
        <v>474</v>
      </c>
      <c r="D220" s="40" t="s">
        <v>475</v>
      </c>
      <c r="E220" s="19" t="s">
        <v>440</v>
      </c>
    </row>
    <row r="221" spans="1:5" ht="87.75" x14ac:dyDescent="0.25">
      <c r="A221" s="39">
        <v>17</v>
      </c>
      <c r="B221" s="23" t="s">
        <v>476</v>
      </c>
      <c r="C221" s="23" t="s">
        <v>477</v>
      </c>
      <c r="D221" s="40"/>
      <c r="E221" s="19" t="s">
        <v>440</v>
      </c>
    </row>
    <row r="222" spans="1:5" x14ac:dyDescent="0.25">
      <c r="A222" s="39">
        <v>18</v>
      </c>
      <c r="B222" s="23" t="s">
        <v>478</v>
      </c>
      <c r="C222" s="23" t="s">
        <v>472</v>
      </c>
      <c r="D222" s="40" t="s">
        <v>479</v>
      </c>
      <c r="E222" s="19" t="s">
        <v>440</v>
      </c>
    </row>
    <row r="223" spans="1:5" x14ac:dyDescent="0.25">
      <c r="A223" s="39">
        <v>19</v>
      </c>
      <c r="B223" s="23" t="s">
        <v>480</v>
      </c>
      <c r="C223" s="23" t="s">
        <v>445</v>
      </c>
      <c r="D223" s="40" t="s">
        <v>481</v>
      </c>
      <c r="E223" s="19" t="s">
        <v>440</v>
      </c>
    </row>
    <row r="224" spans="1:5" x14ac:dyDescent="0.25">
      <c r="A224" s="39">
        <v>20</v>
      </c>
      <c r="B224" s="23" t="s">
        <v>482</v>
      </c>
      <c r="C224" s="23" t="s">
        <v>483</v>
      </c>
      <c r="D224" s="40" t="s">
        <v>479</v>
      </c>
      <c r="E224" s="19" t="s">
        <v>440</v>
      </c>
    </row>
    <row r="225" spans="1:5" ht="57" x14ac:dyDescent="0.25">
      <c r="A225" s="39">
        <v>21</v>
      </c>
      <c r="B225" s="23" t="s">
        <v>484</v>
      </c>
      <c r="C225" s="23" t="s">
        <v>485</v>
      </c>
      <c r="D225" s="40" t="s">
        <v>486</v>
      </c>
      <c r="E225" s="19" t="s">
        <v>440</v>
      </c>
    </row>
    <row r="226" spans="1:5" ht="28.5" x14ac:dyDescent="0.25">
      <c r="A226" s="39">
        <v>22</v>
      </c>
      <c r="B226" s="23" t="s">
        <v>487</v>
      </c>
      <c r="C226" s="23" t="s">
        <v>488</v>
      </c>
      <c r="D226" s="40" t="s">
        <v>489</v>
      </c>
      <c r="E226" s="19" t="s">
        <v>440</v>
      </c>
    </row>
    <row r="227" spans="1:5" ht="28.5" x14ac:dyDescent="0.25">
      <c r="A227" s="39">
        <v>23</v>
      </c>
      <c r="B227" s="23" t="s">
        <v>490</v>
      </c>
      <c r="C227" s="23" t="s">
        <v>3</v>
      </c>
      <c r="D227" s="40"/>
      <c r="E227" s="19" t="s">
        <v>440</v>
      </c>
    </row>
    <row r="228" spans="1:5" ht="57" x14ac:dyDescent="0.25">
      <c r="A228" s="39">
        <v>24</v>
      </c>
      <c r="B228" s="23" t="s">
        <v>491</v>
      </c>
      <c r="C228" s="23" t="s">
        <v>492</v>
      </c>
      <c r="D228" s="40"/>
      <c r="E228" s="19" t="s">
        <v>440</v>
      </c>
    </row>
    <row r="229" spans="1:5" ht="28.5" x14ac:dyDescent="0.25">
      <c r="A229" s="39">
        <v>25</v>
      </c>
      <c r="B229" s="23" t="s">
        <v>493</v>
      </c>
      <c r="C229" s="23" t="s">
        <v>494</v>
      </c>
      <c r="D229" s="40"/>
      <c r="E229" s="19" t="s">
        <v>440</v>
      </c>
    </row>
    <row r="230" spans="1:5" ht="42.75" x14ac:dyDescent="0.25">
      <c r="A230" s="39">
        <v>26</v>
      </c>
      <c r="B230" s="23" t="s">
        <v>495</v>
      </c>
      <c r="C230" s="10" t="s">
        <v>496</v>
      </c>
      <c r="D230" s="40" t="s">
        <v>497</v>
      </c>
      <c r="E230" s="19" t="s">
        <v>440</v>
      </c>
    </row>
    <row r="231" spans="1:5" ht="28.5" x14ac:dyDescent="0.25">
      <c r="A231" s="39">
        <v>27</v>
      </c>
      <c r="B231" s="23" t="s">
        <v>498</v>
      </c>
      <c r="C231" s="23" t="s">
        <v>460</v>
      </c>
      <c r="D231" s="40"/>
      <c r="E231" s="19" t="s">
        <v>440</v>
      </c>
    </row>
    <row r="232" spans="1:5" ht="28.5" x14ac:dyDescent="0.25">
      <c r="A232" s="39">
        <v>28</v>
      </c>
      <c r="B232" s="10" t="s">
        <v>499</v>
      </c>
      <c r="C232" s="23" t="s">
        <v>500</v>
      </c>
      <c r="D232" s="40"/>
      <c r="E232" s="19" t="s">
        <v>440</v>
      </c>
    </row>
    <row r="233" spans="1:5" ht="28.5" x14ac:dyDescent="0.25">
      <c r="A233" s="39">
        <v>29</v>
      </c>
      <c r="B233" s="23" t="s">
        <v>501</v>
      </c>
      <c r="C233" s="23" t="s">
        <v>502</v>
      </c>
      <c r="D233" s="40"/>
      <c r="E233" s="19" t="s">
        <v>440</v>
      </c>
    </row>
    <row r="234" spans="1:5" ht="28.5" x14ac:dyDescent="0.25">
      <c r="A234" s="39">
        <v>30</v>
      </c>
      <c r="B234" s="23" t="s">
        <v>503</v>
      </c>
      <c r="C234" s="23" t="s">
        <v>504</v>
      </c>
      <c r="D234" s="40"/>
      <c r="E234" s="19" t="s">
        <v>440</v>
      </c>
    </row>
    <row r="235" spans="1:5" ht="28.5" x14ac:dyDescent="0.25">
      <c r="A235" s="39">
        <v>31</v>
      </c>
      <c r="B235" s="23" t="s">
        <v>505</v>
      </c>
      <c r="C235" s="43" t="s">
        <v>506</v>
      </c>
      <c r="D235" s="40" t="s">
        <v>507</v>
      </c>
      <c r="E235" s="19" t="s">
        <v>440</v>
      </c>
    </row>
    <row r="236" spans="1:5" x14ac:dyDescent="0.25">
      <c r="A236" s="64" t="s">
        <v>508</v>
      </c>
      <c r="B236" s="65"/>
      <c r="C236" s="65"/>
      <c r="D236" s="65"/>
      <c r="E236" s="66"/>
    </row>
    <row r="237" spans="1:5" ht="57" x14ac:dyDescent="0.25">
      <c r="A237" s="46">
        <v>1</v>
      </c>
      <c r="B237" s="47" t="s">
        <v>528</v>
      </c>
      <c r="C237" s="48" t="s">
        <v>529</v>
      </c>
      <c r="D237" s="47" t="s">
        <v>530</v>
      </c>
      <c r="E237" s="49" t="s">
        <v>532</v>
      </c>
    </row>
    <row r="238" spans="1:5" ht="57" x14ac:dyDescent="0.25">
      <c r="A238" s="46">
        <v>2</v>
      </c>
      <c r="B238" s="47" t="s">
        <v>531</v>
      </c>
      <c r="C238" s="48" t="s">
        <v>529</v>
      </c>
      <c r="D238" s="47" t="s">
        <v>530</v>
      </c>
      <c r="E238" s="49" t="s">
        <v>532</v>
      </c>
    </row>
    <row r="239" spans="1:5" ht="57" x14ac:dyDescent="0.25">
      <c r="A239" s="50">
        <v>3</v>
      </c>
      <c r="B239" s="51" t="s">
        <v>509</v>
      </c>
      <c r="C239" s="52" t="s">
        <v>512</v>
      </c>
      <c r="D239" s="53" t="s">
        <v>510</v>
      </c>
      <c r="E239" s="54" t="s">
        <v>513</v>
      </c>
    </row>
    <row r="240" spans="1:5" ht="57" x14ac:dyDescent="0.25">
      <c r="A240" s="44">
        <v>4</v>
      </c>
      <c r="B240" s="23" t="s">
        <v>511</v>
      </c>
      <c r="C240" s="43" t="s">
        <v>512</v>
      </c>
      <c r="D240" s="40" t="s">
        <v>510</v>
      </c>
      <c r="E240" s="45" t="s">
        <v>513</v>
      </c>
    </row>
  </sheetData>
  <mergeCells count="17">
    <mergeCell ref="A236:E236"/>
    <mergeCell ref="A1:E1"/>
    <mergeCell ref="A144:E144"/>
    <mergeCell ref="A202:E202"/>
    <mergeCell ref="A204:E204"/>
    <mergeCell ref="A109:E109"/>
    <mergeCell ref="A103:E103"/>
    <mergeCell ref="A92:E92"/>
    <mergeCell ref="A98:E98"/>
    <mergeCell ref="A76:E76"/>
    <mergeCell ref="A56:E56"/>
    <mergeCell ref="A28:E28"/>
    <mergeCell ref="A30:E30"/>
    <mergeCell ref="A52:E52"/>
    <mergeCell ref="A8:E8"/>
    <mergeCell ref="A3:E3"/>
    <mergeCell ref="A197:E197"/>
  </mergeCells>
  <phoneticPr fontId="1" type="noConversion"/>
  <dataValidations count="1">
    <dataValidation type="list" allowBlank="1" showInputMessage="1" showErrorMessage="1" sqref="D6" xr:uid="{00000000-0002-0000-0000-000000000000}">
      <formula1>#REF!</formula1>
    </dataValidation>
  </dataValidations>
  <pageMargins left="0.7" right="0.7" top="0.75" bottom="0.75" header="0.3" footer="0.3"/>
  <pageSetup paperSize="9" scale="5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臺北市政府衛生局核定新光醫療財團法人新光吳火獅紀念醫院自費收費</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張逸涵</dc:creator>
  <cp:lastModifiedBy>鄭亘妙</cp:lastModifiedBy>
  <dcterms:created xsi:type="dcterms:W3CDTF">2016-12-13T05:42:24Z</dcterms:created>
  <dcterms:modified xsi:type="dcterms:W3CDTF">2021-10-28T09:50:49Z</dcterms:modified>
</cp:coreProperties>
</file>