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15480" windowHeight="11025" activeTab="1"/>
  </bookViews>
  <sheets>
    <sheet name="原始名單" sheetId="1" r:id="rId1"/>
    <sheet name="給0530說明會第一組基金會" sheetId="3" r:id="rId2"/>
    <sheet name="by日期" sheetId="2" r:id="rId3"/>
    <sheet name="工作表1" sheetId="4" r:id="rId4"/>
  </sheets>
  <calcPr calcId="145621"/>
</workbook>
</file>

<file path=xl/comments1.xml><?xml version="1.0" encoding="utf-8"?>
<comments xmlns="http://schemas.openxmlformats.org/spreadsheetml/2006/main">
  <authors>
    <author>s7hsuanmiao</author>
  </authors>
  <commentList>
    <comment ref="H2" authorId="0">
      <text>
        <r>
          <rPr>
            <sz val="14"/>
            <color indexed="10"/>
            <rFont val="標楷體"/>
            <family val="4"/>
            <charset val="136"/>
          </rPr>
          <t>請填寫全名。</t>
        </r>
      </text>
    </comment>
    <comment ref="I2" authorId="0">
      <text>
        <r>
          <rPr>
            <sz val="14"/>
            <color indexed="10"/>
            <rFont val="標楷體"/>
            <family val="4"/>
            <charset val="136"/>
          </rPr>
          <t>請填寫負責接受實地查核人員或機構接洽窗口。</t>
        </r>
        <r>
          <rPr>
            <sz val="9"/>
            <color indexed="10"/>
            <rFont val="新細明體"/>
            <family val="1"/>
            <charset val="136"/>
          </rPr>
          <t xml:space="preserve">
</t>
        </r>
      </text>
    </comment>
    <comment ref="L2" authorId="0">
      <text>
        <r>
          <rPr>
            <sz val="14"/>
            <color indexed="10"/>
            <rFont val="標楷體"/>
            <family val="4"/>
            <charset val="136"/>
          </rPr>
          <t>請確認實地查核機構或團體的地址，如查核公辦民營之地點多為母機構地址，故應填寫母機構之住址，非受查機構住址。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H4" authorId="0">
      <text>
        <r>
          <rPr>
            <sz val="14"/>
            <color indexed="10"/>
            <rFont val="標楷體"/>
            <family val="4"/>
            <charset val="136"/>
          </rPr>
          <t>請填寫全名。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I4" authorId="0">
      <text>
        <r>
          <rPr>
            <sz val="14"/>
            <color indexed="10"/>
            <rFont val="標楷體"/>
            <family val="4"/>
            <charset val="136"/>
          </rPr>
          <t>請填寫負責接受實地查核人員，或接洽機構窗口。</t>
        </r>
        <r>
          <rPr>
            <sz val="9"/>
            <color indexed="10"/>
            <rFont val="新細明體"/>
            <family val="1"/>
            <charset val="136"/>
          </rPr>
          <t xml:space="preserve">
</t>
        </r>
      </text>
    </comment>
    <comment ref="L4" authorId="0">
      <text>
        <r>
          <rPr>
            <sz val="14"/>
            <color indexed="10"/>
            <rFont val="標楷體"/>
            <family val="4"/>
            <charset val="136"/>
          </rPr>
          <t>請確認實地查核機構或團體的地址，如查核公設民營之地點多為母機構地址，故應填寫母機構之住址，非受查機構住址。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s7hsuanmiao</author>
  </authors>
  <commentList>
    <comment ref="D2" authorId="0">
      <text>
        <r>
          <rPr>
            <sz val="14"/>
            <color indexed="10"/>
            <rFont val="標楷體"/>
            <family val="4"/>
            <charset val="136"/>
          </rPr>
          <t>請填寫全名。</t>
        </r>
      </text>
    </comment>
    <comment ref="D10" authorId="0">
      <text>
        <r>
          <rPr>
            <sz val="14"/>
            <color indexed="10"/>
            <rFont val="標楷體"/>
            <family val="4"/>
            <charset val="136"/>
          </rPr>
          <t>請填寫全名。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s7hsuanmiao</author>
  </authors>
  <commentList>
    <comment ref="E2" authorId="0">
      <text>
        <r>
          <rPr>
            <sz val="14"/>
            <color indexed="10"/>
            <rFont val="標楷體"/>
            <family val="4"/>
            <charset val="136"/>
          </rPr>
          <t>請填寫全名。</t>
        </r>
      </text>
    </comment>
    <comment ref="F2" authorId="0">
      <text>
        <r>
          <rPr>
            <sz val="14"/>
            <color indexed="10"/>
            <rFont val="標楷體"/>
            <family val="4"/>
            <charset val="136"/>
          </rPr>
          <t>請填寫負責接受實地查核人員或機構接洽窗口。</t>
        </r>
        <r>
          <rPr>
            <sz val="9"/>
            <color indexed="10"/>
            <rFont val="新細明體"/>
            <family val="1"/>
            <charset val="136"/>
          </rPr>
          <t xml:space="preserve">
</t>
        </r>
      </text>
    </comment>
    <comment ref="I2" authorId="0">
      <text>
        <r>
          <rPr>
            <sz val="14"/>
            <color indexed="10"/>
            <rFont val="標楷體"/>
            <family val="4"/>
            <charset val="136"/>
          </rPr>
          <t>請確認實地查核機構或團體的地址，如查核公辦民營之地點多為母機構地址，故應填寫母機構之住址，非受查機構住址。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E10" authorId="0">
      <text>
        <r>
          <rPr>
            <sz val="14"/>
            <color indexed="10"/>
            <rFont val="標楷體"/>
            <family val="4"/>
            <charset val="136"/>
          </rPr>
          <t>請填寫全名。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F10" authorId="0">
      <text>
        <r>
          <rPr>
            <sz val="14"/>
            <color indexed="10"/>
            <rFont val="標楷體"/>
            <family val="4"/>
            <charset val="136"/>
          </rPr>
          <t>請填寫負責接受實地查核人員，或接洽機構窗口。</t>
        </r>
        <r>
          <rPr>
            <sz val="9"/>
            <color indexed="10"/>
            <rFont val="新細明體"/>
            <family val="1"/>
            <charset val="136"/>
          </rPr>
          <t xml:space="preserve">
</t>
        </r>
      </text>
    </comment>
    <comment ref="I10" authorId="0">
      <text>
        <r>
          <rPr>
            <sz val="14"/>
            <color indexed="10"/>
            <rFont val="標楷體"/>
            <family val="4"/>
            <charset val="136"/>
          </rPr>
          <t>請確認實地查核機構或團體的地址，如查核公設民營之地點多為母機構地址，故應填寫母機構之住址，非受查機構住址。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<sst xmlns="http://schemas.openxmlformats.org/spreadsheetml/2006/main" count="1195" uniqueCount="266">
  <si>
    <r>
      <rPr>
        <sz val="12"/>
        <rFont val="標楷體"/>
        <family val="4"/>
        <charset val="136"/>
      </rPr>
      <t>編號</t>
    </r>
    <phoneticPr fontId="4" type="noConversion"/>
  </si>
  <si>
    <r>
      <t xml:space="preserve"> </t>
    </r>
    <r>
      <rPr>
        <sz val="12"/>
        <rFont val="標楷體"/>
        <family val="4"/>
        <charset val="136"/>
      </rPr>
      <t xml:space="preserve">查核
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類型</t>
    </r>
    <phoneticPr fontId="4" type="noConversion"/>
  </si>
  <si>
    <r>
      <rPr>
        <sz val="12"/>
        <color indexed="8"/>
        <rFont val="標楷體"/>
        <family val="4"/>
        <charset val="136"/>
      </rPr>
      <t>查核
日期</t>
    </r>
    <phoneticPr fontId="4" type="noConversion"/>
  </si>
  <si>
    <r>
      <rPr>
        <sz val="12"/>
        <color indexed="8"/>
        <rFont val="標楷體"/>
        <family val="4"/>
        <charset val="136"/>
      </rPr>
      <t>時間</t>
    </r>
    <phoneticPr fontId="4" type="noConversion"/>
  </si>
  <si>
    <r>
      <rPr>
        <sz val="12"/>
        <color indexed="8"/>
        <rFont val="標楷體"/>
        <family val="4"/>
        <charset val="136"/>
      </rPr>
      <t>星期</t>
    </r>
    <phoneticPr fontId="4" type="noConversion"/>
  </si>
  <si>
    <r>
      <rPr>
        <sz val="12"/>
        <rFont val="標楷體"/>
        <family val="4"/>
        <charset val="136"/>
      </rPr>
      <t>會計師</t>
    </r>
    <phoneticPr fontId="4" type="noConversion"/>
  </si>
  <si>
    <t>查核標準</t>
    <phoneticPr fontId="4" type="noConversion"/>
  </si>
  <si>
    <t>機構
名稱</t>
    <phoneticPr fontId="4" type="noConversion"/>
  </si>
  <si>
    <t>機構聯絡人</t>
    <phoneticPr fontId="4" type="noConversion"/>
  </si>
  <si>
    <t>機構
聯絡電話</t>
    <phoneticPr fontId="4" type="noConversion"/>
  </si>
  <si>
    <t>郵遞區號</t>
    <phoneticPr fontId="4" type="noConversion"/>
  </si>
  <si>
    <t>機構地址</t>
    <phoneticPr fontId="4" type="noConversion"/>
  </si>
  <si>
    <t>承辦人</t>
    <phoneticPr fontId="4" type="noConversion"/>
  </si>
  <si>
    <t>承辦人email</t>
    <phoneticPr fontId="4" type="noConversion"/>
  </si>
  <si>
    <t>科室</t>
    <phoneticPr fontId="4" type="noConversion"/>
  </si>
  <si>
    <t>New</t>
    <phoneticPr fontId="4" type="noConversion"/>
  </si>
  <si>
    <r>
      <rPr>
        <sz val="12"/>
        <rFont val="標楷體"/>
        <family val="4"/>
        <charset val="136"/>
      </rPr>
      <t>張惠玲</t>
    </r>
    <phoneticPr fontId="4" type="noConversion"/>
  </si>
  <si>
    <r>
      <rPr>
        <sz val="12"/>
        <color indexed="8"/>
        <rFont val="標楷體"/>
        <family val="4"/>
        <charset val="136"/>
      </rPr>
      <t>上午</t>
    </r>
    <phoneticPr fontId="4" type="noConversion"/>
  </si>
  <si>
    <r>
      <rPr>
        <sz val="12"/>
        <color indexed="8"/>
        <rFont val="標楷體"/>
        <family val="4"/>
        <charset val="136"/>
      </rPr>
      <t>五</t>
    </r>
    <phoneticPr fontId="4" type="noConversion"/>
  </si>
  <si>
    <r>
      <rPr>
        <sz val="12"/>
        <color indexed="8"/>
        <rFont val="標楷體"/>
        <family val="4"/>
        <charset val="136"/>
      </rPr>
      <t>下午</t>
    </r>
    <phoneticPr fontId="4" type="noConversion"/>
  </si>
  <si>
    <r>
      <rPr>
        <sz val="12"/>
        <color indexed="8"/>
        <rFont val="標楷體"/>
        <family val="4"/>
        <charset val="136"/>
      </rPr>
      <t>一</t>
    </r>
    <phoneticPr fontId="4" type="noConversion"/>
  </si>
  <si>
    <r>
      <rPr>
        <sz val="12"/>
        <color indexed="8"/>
        <rFont val="標楷體"/>
        <family val="4"/>
        <charset val="136"/>
      </rPr>
      <t>二</t>
    </r>
    <phoneticPr fontId="4" type="noConversion"/>
  </si>
  <si>
    <r>
      <rPr>
        <sz val="12"/>
        <rFont val="標楷體"/>
        <family val="4"/>
        <charset val="136"/>
      </rPr>
      <t>鍾育茹　</t>
    </r>
    <phoneticPr fontId="4" type="noConversion"/>
  </si>
  <si>
    <r>
      <rPr>
        <sz val="12"/>
        <color indexed="8"/>
        <rFont val="標楷體"/>
        <family val="4"/>
        <charset val="136"/>
      </rPr>
      <t>三</t>
    </r>
    <phoneticPr fontId="4" type="noConversion"/>
  </si>
  <si>
    <r>
      <rPr>
        <sz val="12"/>
        <color indexed="8"/>
        <rFont val="標楷體"/>
        <family val="4"/>
        <charset val="136"/>
      </rPr>
      <t>四</t>
    </r>
    <phoneticPr fontId="4" type="noConversion"/>
  </si>
  <si>
    <t>五</t>
    <phoneticPr fontId="4" type="noConversion"/>
  </si>
  <si>
    <r>
      <rPr>
        <sz val="12"/>
        <rFont val="標楷體"/>
        <family val="4"/>
        <charset val="136"/>
      </rPr>
      <t>基金會</t>
    </r>
    <phoneticPr fontId="4" type="noConversion"/>
  </si>
  <si>
    <t>財團法人台北糧食協進會</t>
  </si>
  <si>
    <t>蘇麗華</t>
  </si>
  <si>
    <t>2715-2311</t>
  </si>
  <si>
    <t>臺北市漢口街一段67號4樓</t>
  </si>
  <si>
    <t>林美杏</t>
  </si>
  <si>
    <t>ha_lindar@mail.taipei.gov.tw</t>
  </si>
  <si>
    <t>人團科</t>
  </si>
  <si>
    <t>財團法人台北市私立佛教菩提慈善基金會</t>
  </si>
  <si>
    <t>黃秋妹</t>
  </si>
  <si>
    <t>臺北市南京西路18巷4弄2號</t>
  </si>
  <si>
    <t>財團法人臺北市禮賢社會福利基金會</t>
  </si>
  <si>
    <t>黃綉婷</t>
  </si>
  <si>
    <t>2358-6004</t>
  </si>
  <si>
    <t>臺北市羅斯福路一段7號10樓</t>
  </si>
  <si>
    <t>財團法人臺北市無子西瓜社會福利基金會</t>
  </si>
  <si>
    <t>胡孝芳</t>
  </si>
  <si>
    <t>28414080轉12</t>
  </si>
  <si>
    <t>臺北市士林區中社路一段43巷6號4樓</t>
  </si>
  <si>
    <t>財團法人台北市真如苑社會福利事業基金會</t>
  </si>
  <si>
    <t>翁春美</t>
  </si>
  <si>
    <t>臺北市中山區堤頂大道2段486號</t>
    <phoneticPr fontId="4" type="noConversion"/>
  </si>
  <si>
    <t>財團法人台北市立心慈善基金會</t>
  </si>
  <si>
    <t>張美珠</t>
  </si>
  <si>
    <t>2336-1500</t>
  </si>
  <si>
    <t>臺北市萬華區桂林路242巷4號4樓之2</t>
  </si>
  <si>
    <t>財團法人台北青商基金會</t>
  </si>
  <si>
    <t>林美秀</t>
  </si>
  <si>
    <t xml:space="preserve">2506-7373
2712-8302
</t>
  </si>
  <si>
    <t>臺北市中山區松江路67號10樓之3</t>
  </si>
  <si>
    <t>財團法人台北市陽明山謝氏宗親會</t>
  </si>
  <si>
    <t>謝棟材</t>
  </si>
  <si>
    <t>28813507
0968419837</t>
  </si>
  <si>
    <t>臺北市士林區仰德大道1段12巷39號</t>
  </si>
  <si>
    <t>財團法人台北市國立政治大學校友會</t>
  </si>
  <si>
    <t>湯惠娟小姐或黃漢潮先生</t>
  </si>
  <si>
    <t>2351-7334</t>
  </si>
  <si>
    <t>台北市大安區金華街187號西樓310室</t>
  </si>
  <si>
    <t>財團法人台北市新光吳氏基金會</t>
  </si>
  <si>
    <t>謝韻錚</t>
  </si>
  <si>
    <t>2769-0515 #26</t>
  </si>
  <si>
    <t>台北市松山區光復北路11巷35號13樓</t>
  </si>
  <si>
    <t>財團法人台北市劉氏社會福利事業基金</t>
  </si>
  <si>
    <t>張敏華或執行長陳玉惠小姐</t>
  </si>
  <si>
    <t>2395-1116</t>
  </si>
  <si>
    <t>臺北市仁愛路1段53號3樓</t>
  </si>
  <si>
    <t>蘇麗娟</t>
  </si>
  <si>
    <t>ha_a600110@mail.taipei.gov.tw</t>
  </si>
  <si>
    <t>財團法人臺北市私立許王秀英社會福利慈善事業基金會</t>
  </si>
  <si>
    <t> 謝秋蘭</t>
  </si>
  <si>
    <t>2581-5111</t>
  </si>
  <si>
    <t>臺北市松江路146號12樓</t>
  </si>
  <si>
    <t>財團法人台北市光智社會事業基金會</t>
  </si>
  <si>
    <t>李欣穎小姐</t>
  </si>
  <si>
    <t>2595-1224</t>
  </si>
  <si>
    <t>臺北市通河街137號地下一樓</t>
  </si>
  <si>
    <t>財團法人星友社會福利事業基金會</t>
  </si>
  <si>
    <t>詹先生</t>
  </si>
  <si>
    <t>2595-1224或2595-5260</t>
  </si>
  <si>
    <t xml:space="preserve">臺北市承德路三段67號 </t>
  </si>
  <si>
    <t>財團法人林公國長家祠慈善基金會</t>
  </si>
  <si>
    <t>陳靜芬小姐</t>
  </si>
  <si>
    <t>2541-6621</t>
  </si>
  <si>
    <t>臺北市南京東路一段27號</t>
  </si>
  <si>
    <t>財團法人台北市春濚社會福利事業基金會</t>
  </si>
  <si>
    <t>李玉卿執行長</t>
  </si>
  <si>
    <t>2789-0161</t>
  </si>
  <si>
    <t>臺北市成功路一段32號8樓之3</t>
  </si>
  <si>
    <t>財團法人台北市呂守義慈善社會福利紀念基金會</t>
  </si>
  <si>
    <t>許碧涓</t>
  </si>
  <si>
    <t>2381-7555</t>
  </si>
  <si>
    <t>臺北市衡陽路50號6樓</t>
  </si>
  <si>
    <r>
      <rPr>
        <sz val="12"/>
        <rFont val="標楷體"/>
        <family val="4"/>
        <charset val="136"/>
      </rPr>
      <t>張惠玲　</t>
    </r>
    <phoneticPr fontId="4" type="noConversion"/>
  </si>
  <si>
    <t>財團法人台北市現代婦女基金會</t>
  </si>
  <si>
    <t>姜秋鳳</t>
  </si>
  <si>
    <t>2391-7128</t>
  </si>
  <si>
    <t>臺北市羅斯福路一段7號7樓之1</t>
  </si>
  <si>
    <t>紀瓊容</t>
  </si>
  <si>
    <t>ha_a600090@mail.taipei.gov.tw</t>
  </si>
  <si>
    <t>財團法人臺北市聖佳蘭先開懷社會福利慈善基金會</t>
  </si>
  <si>
    <t>黃翠芳</t>
  </si>
  <si>
    <t>27904570轉213</t>
  </si>
  <si>
    <t>臺北市成功路三段70號</t>
    <phoneticPr fontId="4" type="noConversion"/>
  </si>
  <si>
    <t>財團法人台北市大師房屋慈善基金會</t>
  </si>
  <si>
    <t>嚴文凰小姐</t>
    <phoneticPr fontId="4" type="noConversion"/>
  </si>
  <si>
    <t>2559-7711轉231</t>
  </si>
  <si>
    <t>臺北市市民大道一段209號10樓之1</t>
    <phoneticPr fontId="4" type="noConversion"/>
  </si>
  <si>
    <t>管朗佑</t>
  </si>
  <si>
    <t>ha_yoyo@mail.taipei.gov.tw</t>
  </si>
  <si>
    <t>財團法人台北市中廣愛心園社會福利事業基金會</t>
  </si>
  <si>
    <t>陳小姐</t>
  </si>
  <si>
    <t>2781-2977</t>
  </si>
  <si>
    <t xml:space="preserve">臺北市中山區龍江路10號5樓 </t>
  </si>
  <si>
    <t>財團法人臺北市足印社會福利慈善基金會</t>
  </si>
  <si>
    <t>黃宜輝小姐</t>
  </si>
  <si>
    <t>2515-0466</t>
  </si>
  <si>
    <t>臺北市中山區松江路127-1號7樓</t>
  </si>
  <si>
    <t>財團法人台北市清井醫學關懷慈善基金會</t>
  </si>
  <si>
    <t>余文榮</t>
  </si>
  <si>
    <t>2503-3450</t>
  </si>
  <si>
    <t>臺北市中山區復興北路344號12樓</t>
  </si>
  <si>
    <t>財團法人臺北市王印標社會福利慈善基金會</t>
  </si>
  <si>
    <t>王文魁</t>
  </si>
  <si>
    <t>0911254632</t>
  </si>
  <si>
    <t>新北市林口區福林路101號</t>
  </si>
  <si>
    <t>財團法人臺北市義容社會福利慈善事業基金會</t>
  </si>
  <si>
    <t>何政廷</t>
  </si>
  <si>
    <t>2721-7692</t>
  </si>
  <si>
    <t>臺北市大安區敦化南路1段205號5樓之608室</t>
  </si>
  <si>
    <t>財團法人臺北市華書慈善基金會</t>
  </si>
  <si>
    <t>孫文騏</t>
  </si>
  <si>
    <t>2778-5229</t>
    <phoneticPr fontId="4" type="noConversion"/>
  </si>
  <si>
    <t>臺北市10652忠孝東路三段54號4樓</t>
  </si>
  <si>
    <t>財團法人臺北市歐旻慈善基金會</t>
  </si>
  <si>
    <t>林森崐</t>
  </si>
  <si>
    <t>2719-3055</t>
  </si>
  <si>
    <t>臺北市松山區敦化北路307號6樓之1</t>
  </si>
  <si>
    <t>財團法人臺北市王陳靜文慈善基金會</t>
  </si>
  <si>
    <t>鄭琇莉</t>
  </si>
  <si>
    <t>2546-3348分機44</t>
    <phoneticPr fontId="4" type="noConversion"/>
  </si>
  <si>
    <t>臺北市松山區敦化北路307號11樓之1</t>
  </si>
  <si>
    <t>財團法人臺北市志玲姊姊慈善基金會</t>
  </si>
  <si>
    <t>蕭安容</t>
  </si>
  <si>
    <t>2366-0790</t>
  </si>
  <si>
    <t>臺北市中正區和平西路一段26號5樓</t>
    <phoneticPr fontId="4" type="noConversion"/>
  </si>
  <si>
    <t>財團法人義芳慈善基金會</t>
  </si>
  <si>
    <t>盧建安</t>
  </si>
  <si>
    <t>2306-2131 ＃585</t>
  </si>
  <si>
    <t>臺北市萬華區莒光路310號5樓</t>
  </si>
  <si>
    <t>財團法人蔡紹華慈善濟助事業基金會</t>
  </si>
  <si>
    <t>陳先生</t>
  </si>
  <si>
    <t>0910110826或
0933716889</t>
  </si>
  <si>
    <t>臺北市信義區忠孝東路5段508號13樓之2</t>
  </si>
  <si>
    <t>財團法人臺北市海光宮慈善基金會</t>
  </si>
  <si>
    <t>劉辛卯</t>
  </si>
  <si>
    <t>0910110826
0933716889</t>
  </si>
  <si>
    <t>臺北市士林區重慶北路四段186號2樓</t>
  </si>
  <si>
    <t>財團法人臺北市自強慈善基金會</t>
  </si>
  <si>
    <t>蕭  田</t>
  </si>
  <si>
    <t>0973577589
3322-1879</t>
  </si>
  <si>
    <t>臺北市中正區羅斯福路1段86號3樓之1</t>
  </si>
  <si>
    <t>財團法人臺北市岱宇國際慈善基金會</t>
  </si>
  <si>
    <t>高先生</t>
  </si>
  <si>
    <t>2515-2288</t>
  </si>
  <si>
    <t>台北市中山區松江路111號12樓</t>
  </si>
  <si>
    <t>財團法人臺北市太陽慈善基金會</t>
  </si>
  <si>
    <t xml:space="preserve"> 賴游堃</t>
  </si>
  <si>
    <t>2389-9837</t>
  </si>
  <si>
    <t xml:space="preserve">臺北市中正區愛國西路9號3樓之13 </t>
  </si>
  <si>
    <t>財團法人台北市明光基金會</t>
  </si>
  <si>
    <t>王麗雅</t>
  </si>
  <si>
    <t>04-26992078</t>
  </si>
  <si>
    <t>43244
11052</t>
    <phoneticPr fontId="4" type="noConversion"/>
  </si>
  <si>
    <t>臺中市大肚區沙田路1段854巷67-1號(聯絡地址)
臺北市基隆路2段151之5號3樓(會址)</t>
  </si>
  <si>
    <t>財團法人婦女新知基金會</t>
  </si>
  <si>
    <t>吳麗娜</t>
  </si>
  <si>
    <t>2502-8715</t>
  </si>
  <si>
    <t>臺北市中山區龍江路264號4樓</t>
  </si>
  <si>
    <t>財團法人台北市華嚴慈善基金會</t>
  </si>
  <si>
    <t>張尚元小姐</t>
  </si>
  <si>
    <t>2351-8333</t>
  </si>
  <si>
    <t>臺北市中正區濟南路2段44號</t>
  </si>
  <si>
    <t>財團法人台北市私立碧梧婦孺福利基金會</t>
  </si>
  <si>
    <t>莊明琪</t>
  </si>
  <si>
    <t>2311-1531</t>
  </si>
  <si>
    <t>臺北市延平南路129巷4號</t>
  </si>
  <si>
    <t>財團法人臺北市韓母謝太夫人慈幼基金會</t>
  </si>
  <si>
    <t>李之澄先生</t>
  </si>
  <si>
    <t>2952-9901</t>
  </si>
  <si>
    <t>新北市板橋區成功路40號4樓</t>
  </si>
  <si>
    <t>財團法人台北市博愛福利基金會</t>
  </si>
  <si>
    <t>王玉品小姐</t>
  </si>
  <si>
    <t>2561-8026</t>
  </si>
  <si>
    <t>臺北市松江路72號10樓</t>
  </si>
  <si>
    <t>財團法人台北市崇善基金會</t>
  </si>
  <si>
    <t>王世銓</t>
  </si>
  <si>
    <t>2559-3512</t>
  </si>
  <si>
    <t>臺北市西寧北路122號2樓</t>
  </si>
  <si>
    <t>財團法人台北市新生代社會福利事業基金會</t>
  </si>
  <si>
    <t>李賢華小姐</t>
  </si>
  <si>
    <t>2457-9231轉11
0937193361</t>
    <phoneticPr fontId="4" type="noConversion"/>
  </si>
  <si>
    <t>聯絡地址:基隆市暖暖區東碇路718號1樓</t>
  </si>
  <si>
    <t>財團人台北市關天師天心慈善基金會</t>
  </si>
  <si>
    <t>梁敬雄</t>
  </si>
  <si>
    <t>2891-5068
2230-3715</t>
  </si>
  <si>
    <t>臺北市清江路102號3樓</t>
    <phoneticPr fontId="4" type="noConversion"/>
  </si>
  <si>
    <t>財團法人台北市馮蘭森社會福利事業基金會</t>
  </si>
  <si>
    <t>馮萊或李麗鴻小姐</t>
  </si>
  <si>
    <t>2738-8294</t>
  </si>
  <si>
    <t>臺北市安和路二段213號12樓之2</t>
  </si>
  <si>
    <t>財團法人台北市覺心兒童福利基金會</t>
  </si>
  <si>
    <t>易靜坡</t>
  </si>
  <si>
    <t>2563-9076
2392-4128</t>
  </si>
  <si>
    <t>臺北市中山北路二段59巷44弄3號</t>
  </si>
  <si>
    <t>財團法人臺北市私立世豐慈善公益基金會</t>
  </si>
  <si>
    <t> 張瓊月</t>
  </si>
  <si>
    <t>2306-6067</t>
  </si>
  <si>
    <t>臺北市大理街157號2樓</t>
  </si>
  <si>
    <t>財團法人侯政廷公益事業基金會</t>
  </si>
  <si>
    <t>吳冠梅</t>
  </si>
  <si>
    <t>2708-0933</t>
  </si>
  <si>
    <t>臺北市光復南路288號4樓之6</t>
  </si>
  <si>
    <t>財團法人台北市新光吳火獅光生救難急救基金會</t>
  </si>
  <si>
    <t>2769-0515轉26</t>
  </si>
  <si>
    <t>臺北市光復北路11巷35號13樓</t>
  </si>
  <si>
    <t>財團法人台北市素香慈善事業基金會</t>
  </si>
  <si>
    <t>蔡惠芳</t>
  </si>
  <si>
    <t>8792-3311轉16573</t>
  </si>
  <si>
    <t>臺北市成功路二段325號</t>
  </si>
  <si>
    <t>財團法人台北市私立長生學社會福利事業基金會</t>
  </si>
  <si>
    <t>張龍男
劉玉雲</t>
  </si>
  <si>
    <t>2518-1685</t>
  </si>
  <si>
    <t>臺北市復興北路516號4樓之2</t>
  </si>
  <si>
    <t>財團法人台北市偉慈慈善基金會</t>
  </si>
  <si>
    <t>車守同</t>
  </si>
  <si>
    <t>2397-6686 
2357-5857</t>
  </si>
  <si>
    <t>臺北市10051濟南路一段15號5樓</t>
  </si>
  <si>
    <t>財團法人徐德榮社會福利慈善事業基金會</t>
  </si>
  <si>
    <t>林秀美</t>
  </si>
  <si>
    <t>2581-4550</t>
  </si>
  <si>
    <t>臺北市通化街196號</t>
  </si>
  <si>
    <t xml:space="preserve">臺北市中正區愛國西路9號3樓之13 </t>
    <phoneticPr fontId="3" type="noConversion"/>
  </si>
  <si>
    <t xml:space="preserve">2885-4250 2886-2773      </t>
    <phoneticPr fontId="3" type="noConversion"/>
  </si>
  <si>
    <t>臺北市貴陽街1段56號4樓東吳大學企管系莊明琪君</t>
    <phoneticPr fontId="3" type="noConversion"/>
  </si>
  <si>
    <t>評鑑
日期</t>
    <phoneticPr fontId="4" type="noConversion"/>
  </si>
  <si>
    <r>
      <rPr>
        <sz val="14"/>
        <color indexed="8"/>
        <rFont val="標楷體"/>
        <family val="4"/>
        <charset val="136"/>
      </rPr>
      <t>時間</t>
    </r>
    <phoneticPr fontId="4" type="noConversion"/>
  </si>
  <si>
    <r>
      <rPr>
        <sz val="14"/>
        <color indexed="8"/>
        <rFont val="標楷體"/>
        <family val="4"/>
        <charset val="136"/>
      </rPr>
      <t>星期</t>
    </r>
    <phoneticPr fontId="4" type="noConversion"/>
  </si>
  <si>
    <r>
      <rPr>
        <sz val="14"/>
        <color indexed="8"/>
        <rFont val="標楷體"/>
        <family val="4"/>
        <charset val="136"/>
      </rPr>
      <t>上午</t>
    </r>
    <phoneticPr fontId="4" type="noConversion"/>
  </si>
  <si>
    <r>
      <rPr>
        <sz val="14"/>
        <color indexed="8"/>
        <rFont val="標楷體"/>
        <family val="4"/>
        <charset val="136"/>
      </rPr>
      <t>四</t>
    </r>
    <phoneticPr fontId="4" type="noConversion"/>
  </si>
  <si>
    <r>
      <rPr>
        <sz val="14"/>
        <color indexed="8"/>
        <rFont val="標楷體"/>
        <family val="4"/>
        <charset val="136"/>
      </rPr>
      <t>下午</t>
    </r>
    <phoneticPr fontId="4" type="noConversion"/>
  </si>
  <si>
    <r>
      <rPr>
        <sz val="14"/>
        <color indexed="8"/>
        <rFont val="標楷體"/>
        <family val="4"/>
        <charset val="136"/>
      </rPr>
      <t>四</t>
    </r>
    <phoneticPr fontId="4" type="noConversion"/>
  </si>
  <si>
    <r>
      <rPr>
        <sz val="14"/>
        <color indexed="8"/>
        <rFont val="標楷體"/>
        <family val="4"/>
        <charset val="136"/>
      </rPr>
      <t>上午</t>
    </r>
    <phoneticPr fontId="4" type="noConversion"/>
  </si>
  <si>
    <r>
      <rPr>
        <sz val="14"/>
        <color indexed="8"/>
        <rFont val="標楷體"/>
        <family val="4"/>
        <charset val="136"/>
      </rPr>
      <t>五</t>
    </r>
    <phoneticPr fontId="4" type="noConversion"/>
  </si>
  <si>
    <r>
      <rPr>
        <sz val="14"/>
        <color indexed="8"/>
        <rFont val="標楷體"/>
        <family val="4"/>
        <charset val="136"/>
      </rPr>
      <t>一</t>
    </r>
    <phoneticPr fontId="4" type="noConversion"/>
  </si>
  <si>
    <r>
      <rPr>
        <sz val="14"/>
        <color indexed="8"/>
        <rFont val="標楷體"/>
        <family val="4"/>
        <charset val="136"/>
      </rPr>
      <t>二</t>
    </r>
    <phoneticPr fontId="4" type="noConversion"/>
  </si>
  <si>
    <r>
      <rPr>
        <sz val="14"/>
        <color indexed="8"/>
        <rFont val="標楷體"/>
        <family val="4"/>
        <charset val="136"/>
      </rPr>
      <t>三</t>
    </r>
    <phoneticPr fontId="4" type="noConversion"/>
  </si>
  <si>
    <t>備註：1.本年度基金會評鑑係結合本局財務查核辦理。
      2.財務評鑑委員：由永輝啟佳聯合會計師事務所擔任。(聯絡電話  
         2717-0515)</t>
    <phoneticPr fontId="3" type="noConversion"/>
  </si>
  <si>
    <t>易靜波</t>
    <phoneticPr fontId="3" type="noConversion"/>
  </si>
  <si>
    <t>謝秋蘭</t>
    <phoneticPr fontId="3" type="noConversion"/>
  </si>
  <si>
    <t>備註：1.本年度基金會評鑑 係結合本局財務查核辦理。
      2.財務評鑑委員：由 永輝啟佳聯合會計師事務所擔任。(聯絡電話  
         2717-0515)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</si>
</sst>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[&lt;=9999999]###\-####;\(0#\)\ ###\-####"/>
    <numFmt numFmtId="178" formatCode="[&lt;=99999999]####\-####;\(0#\)\ ####\-####"/>
  </numFmts>
  <fonts count="20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u/>
      <sz val="12"/>
      <color indexed="12"/>
      <name val="新細明體"/>
      <family val="1"/>
      <charset val="136"/>
    </font>
    <font>
      <u/>
      <sz val="12"/>
      <color indexed="12"/>
      <name val="標楷體"/>
      <family val="4"/>
      <charset val="136"/>
    </font>
    <font>
      <sz val="12"/>
      <name val="新細明體"/>
      <family val="1"/>
      <charset val="136"/>
    </font>
    <font>
      <sz val="14"/>
      <color indexed="10"/>
      <name val="標楷體"/>
      <family val="4"/>
      <charset val="136"/>
    </font>
    <font>
      <sz val="9"/>
      <color indexed="10"/>
      <name val="新細明體"/>
      <family val="1"/>
      <charset val="136"/>
    </font>
    <font>
      <sz val="9"/>
      <color indexed="81"/>
      <name val="新細明體"/>
      <family val="1"/>
      <charset val="136"/>
    </font>
    <font>
      <sz val="24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4"/>
      <name val="標楷體"/>
      <family val="4"/>
      <charset val="136"/>
    </font>
    <font>
      <sz val="13"/>
      <name val="標楷體"/>
      <family val="4"/>
      <charset val="136"/>
    </font>
    <font>
      <sz val="16"/>
      <color theme="1"/>
      <name val="標楷體"/>
      <family val="4"/>
      <charset val="136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18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78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8" fillId="5" borderId="1" xfId="1" applyFont="1" applyFill="1" applyBorder="1" applyAlignment="1" applyProtection="1">
      <alignment horizontal="left" vertical="center" wrapText="1"/>
    </xf>
    <xf numFmtId="0" fontId="2" fillId="5" borderId="0" xfId="0" applyFont="1" applyFill="1">
      <alignment vertical="center"/>
    </xf>
    <xf numFmtId="0" fontId="2" fillId="7" borderId="0" xfId="0" applyFont="1" applyFill="1">
      <alignment vertical="center"/>
    </xf>
    <xf numFmtId="0" fontId="1" fillId="7" borderId="1" xfId="0" applyFont="1" applyFill="1" applyBorder="1" applyAlignment="1">
      <alignment horizontal="center" vertical="center"/>
    </xf>
    <xf numFmtId="176" fontId="5" fillId="7" borderId="1" xfId="0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 wrapText="1" shrinkToFi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76" fontId="5" fillId="8" borderId="1" xfId="0" applyNumberFormat="1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horizontal="center" vertical="center" wrapText="1" shrinkToFi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0" xfId="0" applyFont="1" applyFill="1">
      <alignment vertical="center"/>
    </xf>
    <xf numFmtId="0" fontId="1" fillId="9" borderId="1" xfId="0" applyFont="1" applyFill="1" applyBorder="1" applyAlignment="1">
      <alignment horizontal="center" vertical="center"/>
    </xf>
    <xf numFmtId="176" fontId="5" fillId="9" borderId="1" xfId="0" applyNumberFormat="1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horizontal="center" vertical="center" wrapText="1" shrinkToFi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178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0" xfId="0" applyFont="1" applyFill="1">
      <alignment vertical="center"/>
    </xf>
    <xf numFmtId="0" fontId="5" fillId="5" borderId="1" xfId="0" applyFont="1" applyFill="1" applyBorder="1" applyAlignment="1">
      <alignment horizontal="center" vertical="center" wrapText="1" shrinkToFit="1"/>
    </xf>
    <xf numFmtId="178" fontId="2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178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8" fillId="6" borderId="1" xfId="1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76" fontId="5" fillId="10" borderId="1" xfId="0" applyNumberFormat="1" applyFont="1" applyFill="1" applyBorder="1" applyAlignment="1">
      <alignment horizontal="center" vertical="center" shrinkToFi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 shrinkToFi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 shrinkToFit="1"/>
    </xf>
    <xf numFmtId="0" fontId="5" fillId="12" borderId="1" xfId="0" applyFont="1" applyFill="1" applyBorder="1" applyAlignment="1">
      <alignment horizontal="center" vertical="center" wrapText="1" shrinkToFi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6" borderId="0" xfId="0" applyFont="1" applyFill="1">
      <alignment vertical="center"/>
    </xf>
    <xf numFmtId="178" fontId="2" fillId="5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176" fontId="5" fillId="11" borderId="1" xfId="0" applyNumberFormat="1" applyFont="1" applyFill="1" applyBorder="1" applyAlignment="1">
      <alignment horizontal="center" vertical="center" shrinkToFit="1"/>
    </xf>
    <xf numFmtId="178" fontId="2" fillId="8" borderId="1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13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5" borderId="1" xfId="0" applyFont="1" applyFill="1" applyBorder="1" applyAlignment="1">
      <alignment vertical="center" wrapText="1"/>
    </xf>
    <xf numFmtId="0" fontId="8" fillId="5" borderId="1" xfId="1" applyNumberFormat="1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8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8" fillId="8" borderId="1" xfId="1" applyNumberFormat="1" applyFont="1" applyFill="1" applyBorder="1" applyAlignment="1" applyProtection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178" fontId="2" fillId="12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vertical="center" wrapText="1"/>
    </xf>
    <xf numFmtId="0" fontId="8" fillId="12" borderId="1" xfId="1" applyNumberFormat="1" applyFont="1" applyFill="1" applyBorder="1" applyAlignment="1" applyProtection="1">
      <alignment horizontal="left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2" fillId="12" borderId="0" xfId="0" applyFont="1" applyFill="1">
      <alignment vertical="center"/>
    </xf>
    <xf numFmtId="0" fontId="2" fillId="5" borderId="1" xfId="0" applyFont="1" applyFill="1" applyBorder="1" applyAlignment="1">
      <alignment horizontal="center" vertical="center" shrinkToFit="1"/>
    </xf>
    <xf numFmtId="178" fontId="2" fillId="5" borderId="1" xfId="0" applyNumberFormat="1" applyFont="1" applyFill="1" applyBorder="1" applyAlignment="1">
      <alignment horizontal="center" vertical="center" shrinkToFit="1"/>
    </xf>
    <xf numFmtId="0" fontId="5" fillId="10" borderId="1" xfId="0" applyFont="1" applyFill="1" applyBorder="1" applyAlignment="1">
      <alignment horizontal="center" vertical="center" wrapText="1" shrinkToFit="1"/>
    </xf>
    <xf numFmtId="0" fontId="2" fillId="10" borderId="1" xfId="0" applyFont="1" applyFill="1" applyBorder="1" applyAlignment="1">
      <alignment horizontal="center" vertical="center" shrinkToFit="1"/>
    </xf>
    <xf numFmtId="178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8" fillId="10" borderId="1" xfId="1" applyNumberFormat="1" applyFont="1" applyFill="1" applyBorder="1" applyAlignment="1" applyProtection="1">
      <alignment horizontal="left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2" fillId="10" borderId="0" xfId="0" applyFont="1" applyFill="1">
      <alignment vertical="center"/>
    </xf>
    <xf numFmtId="0" fontId="2" fillId="12" borderId="1" xfId="0" applyFont="1" applyFill="1" applyBorder="1" applyAlignment="1">
      <alignment horizontal="center" vertical="center" shrinkToFit="1"/>
    </xf>
    <xf numFmtId="0" fontId="8" fillId="9" borderId="1" xfId="1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0" fontId="8" fillId="3" borderId="1" xfId="1" applyFont="1" applyFill="1" applyBorder="1" applyAlignment="1" applyProtection="1">
      <alignment horizontal="left" vertical="center" wrapText="1"/>
    </xf>
    <xf numFmtId="0" fontId="1" fillId="14" borderId="1" xfId="0" applyFont="1" applyFill="1" applyBorder="1" applyAlignment="1">
      <alignment horizontal="center" vertical="center"/>
    </xf>
    <xf numFmtId="176" fontId="5" fillId="14" borderId="1" xfId="0" applyNumberFormat="1" applyFont="1" applyFill="1" applyBorder="1" applyAlignment="1">
      <alignment horizontal="center" vertical="center" shrinkToFit="1"/>
    </xf>
    <xf numFmtId="0" fontId="5" fillId="14" borderId="1" xfId="0" applyFont="1" applyFill="1" applyBorder="1" applyAlignment="1">
      <alignment horizontal="center" vertical="center" wrapText="1" shrinkToFi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vertical="center" wrapText="1"/>
    </xf>
    <xf numFmtId="0" fontId="2" fillId="14" borderId="0" xfId="0" applyFont="1" applyFill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>
      <alignment vertical="center"/>
    </xf>
    <xf numFmtId="0" fontId="2" fillId="7" borderId="1" xfId="0" applyFont="1" applyFill="1" applyBorder="1" applyAlignment="1">
      <alignment horizontal="left" vertical="center" shrinkToFit="1"/>
    </xf>
    <xf numFmtId="0" fontId="2" fillId="7" borderId="1" xfId="0" applyFont="1" applyFill="1" applyBorder="1" applyAlignment="1">
      <alignment horizontal="center" vertical="center" shrinkToFit="1"/>
    </xf>
    <xf numFmtId="0" fontId="2" fillId="7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2" fillId="11" borderId="0" xfId="0" applyFont="1" applyFill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5" fillId="15" borderId="1" xfId="0" applyNumberFormat="1" applyFont="1" applyFill="1" applyBorder="1" applyAlignment="1">
      <alignment horizontal="center" vertical="center" shrinkToFit="1"/>
    </xf>
    <xf numFmtId="0" fontId="5" fillId="15" borderId="1" xfId="0" applyFont="1" applyFill="1" applyBorder="1" applyAlignment="1">
      <alignment horizontal="center" vertical="center" wrapText="1" shrinkToFit="1"/>
    </xf>
    <xf numFmtId="0" fontId="2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vertical="center" wrapText="1"/>
    </xf>
    <xf numFmtId="0" fontId="2" fillId="15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16" borderId="0" xfId="0" applyFon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17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76" fontId="1" fillId="2" borderId="0" xfId="0" applyNumberFormat="1" applyFont="1" applyFill="1" applyAlignment="1">
      <alignment vertical="center"/>
    </xf>
    <xf numFmtId="176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177" fontId="17" fillId="2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78" fontId="18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shrinkToFit="1"/>
    </xf>
    <xf numFmtId="49" fontId="18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 shrinkToFit="1"/>
    </xf>
    <xf numFmtId="178" fontId="18" fillId="2" borderId="1" xfId="0" applyNumberFormat="1" applyFont="1" applyFill="1" applyBorder="1" applyAlignment="1">
      <alignment horizontal="left" vertical="center" wrapText="1" shrinkToFit="1"/>
    </xf>
    <xf numFmtId="0" fontId="18" fillId="2" borderId="1" xfId="0" applyFont="1" applyFill="1" applyBorder="1" applyAlignment="1">
      <alignment horizontal="left" vertical="center" shrinkToFit="1"/>
    </xf>
    <xf numFmtId="0" fontId="17" fillId="2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ha_lindar@mail.taipei.gov.tw" TargetMode="External"/><Relationship Id="rId7" Type="http://schemas.openxmlformats.org/officeDocument/2006/relationships/hyperlink" Target="mailto:ha_lindar@mail.taipei.gov.tw" TargetMode="External"/><Relationship Id="rId2" Type="http://schemas.openxmlformats.org/officeDocument/2006/relationships/hyperlink" Target="mailto:ha_lindar@mail.taipei.gov.tw" TargetMode="External"/><Relationship Id="rId1" Type="http://schemas.openxmlformats.org/officeDocument/2006/relationships/hyperlink" Target="mailto:ha_lindar@mail.taipei.gov.tw" TargetMode="External"/><Relationship Id="rId6" Type="http://schemas.openxmlformats.org/officeDocument/2006/relationships/hyperlink" Target="mailto:ha_lindar@mail.taipei.gov.tw" TargetMode="External"/><Relationship Id="rId5" Type="http://schemas.openxmlformats.org/officeDocument/2006/relationships/hyperlink" Target="mailto:ha_lindar@mail.taipei.gov.tw" TargetMode="External"/><Relationship Id="rId4" Type="http://schemas.openxmlformats.org/officeDocument/2006/relationships/hyperlink" Target="mailto:ha_lindar@mail.taipei.gov.tw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4"/>
  <sheetViews>
    <sheetView workbookViewId="0">
      <selection activeCell="B6" sqref="B6"/>
    </sheetView>
  </sheetViews>
  <sheetFormatPr defaultColWidth="9" defaultRowHeight="16.5" x14ac:dyDescent="0.25"/>
  <cols>
    <col min="1" max="1" width="4.5" style="155" bestFit="1" customWidth="1"/>
    <col min="2" max="2" width="20.5" style="155" bestFit="1" customWidth="1"/>
    <col min="3" max="3" width="7.75" style="152" customWidth="1"/>
    <col min="4" max="4" width="5.5" style="153" bestFit="1" customWidth="1"/>
    <col min="5" max="5" width="4.75" style="153" customWidth="1"/>
    <col min="6" max="6" width="7.5" style="154" bestFit="1" customWidth="1"/>
    <col min="7" max="7" width="5.5" style="156" hidden="1" customWidth="1"/>
    <col min="8" max="8" width="23.625" style="157" customWidth="1"/>
    <col min="9" max="9" width="9.5" style="158" customWidth="1"/>
    <col min="10" max="10" width="17.625" style="159" customWidth="1"/>
    <col min="11" max="11" width="9.25" style="156" customWidth="1"/>
    <col min="12" max="12" width="35.25" style="157" customWidth="1"/>
    <col min="13" max="13" width="10" style="157" customWidth="1"/>
    <col min="14" max="14" width="20" style="157" customWidth="1"/>
    <col min="15" max="15" width="7.5" style="156" bestFit="1" customWidth="1"/>
    <col min="16" max="16" width="7.5" style="154" bestFit="1" customWidth="1"/>
    <col min="17" max="16384" width="9" style="6"/>
  </cols>
  <sheetData>
    <row r="1" spans="1:21" ht="33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1" t="s">
        <v>15</v>
      </c>
    </row>
    <row r="2" spans="1:21" ht="69.95" customHeight="1" x14ac:dyDescent="0.25">
      <c r="A2" s="16">
        <v>53</v>
      </c>
      <c r="B2" s="16" t="s">
        <v>26</v>
      </c>
      <c r="C2" s="17">
        <v>41816</v>
      </c>
      <c r="D2" s="48" t="s">
        <v>17</v>
      </c>
      <c r="E2" s="48" t="s">
        <v>24</v>
      </c>
      <c r="F2" s="29" t="s">
        <v>16</v>
      </c>
      <c r="G2" s="20" t="s">
        <v>25</v>
      </c>
      <c r="H2" s="21" t="s">
        <v>27</v>
      </c>
      <c r="I2" s="21" t="s">
        <v>28</v>
      </c>
      <c r="J2" s="79" t="s">
        <v>29</v>
      </c>
      <c r="K2" s="20">
        <v>10044</v>
      </c>
      <c r="L2" s="96" t="s">
        <v>30</v>
      </c>
      <c r="M2" s="21" t="s">
        <v>31</v>
      </c>
      <c r="N2" s="97" t="s">
        <v>32</v>
      </c>
      <c r="O2" s="21" t="s">
        <v>33</v>
      </c>
      <c r="P2" s="18">
        <v>50</v>
      </c>
      <c r="Q2" s="24"/>
      <c r="R2" s="24"/>
      <c r="S2" s="24"/>
      <c r="T2" s="24"/>
      <c r="U2" s="24"/>
    </row>
    <row r="3" spans="1:21" ht="69.95" customHeight="1" x14ac:dyDescent="0.25">
      <c r="A3" s="7">
        <v>54</v>
      </c>
      <c r="B3" s="7" t="s">
        <v>26</v>
      </c>
      <c r="C3" s="8">
        <v>41836</v>
      </c>
      <c r="D3" s="9" t="s">
        <v>17</v>
      </c>
      <c r="E3" s="9" t="s">
        <v>23</v>
      </c>
      <c r="F3" s="19" t="s">
        <v>16</v>
      </c>
      <c r="G3" s="11" t="s">
        <v>25</v>
      </c>
      <c r="H3" s="12" t="s">
        <v>34</v>
      </c>
      <c r="I3" s="12" t="s">
        <v>35</v>
      </c>
      <c r="J3" s="83">
        <v>25585736</v>
      </c>
      <c r="K3" s="11">
        <v>10352</v>
      </c>
      <c r="L3" s="98" t="s">
        <v>36</v>
      </c>
      <c r="M3" s="12" t="s">
        <v>31</v>
      </c>
      <c r="N3" s="99" t="s">
        <v>32</v>
      </c>
      <c r="O3" s="12" t="s">
        <v>33</v>
      </c>
      <c r="P3" s="100">
        <v>74</v>
      </c>
      <c r="Q3" s="15"/>
      <c r="R3" s="15"/>
      <c r="S3" s="15"/>
      <c r="T3" s="15"/>
      <c r="U3" s="15"/>
    </row>
    <row r="4" spans="1:21" s="24" customFormat="1" ht="69.95" customHeight="1" x14ac:dyDescent="0.25">
      <c r="A4" s="33">
        <v>55</v>
      </c>
      <c r="B4" s="33" t="s">
        <v>26</v>
      </c>
      <c r="C4" s="34">
        <v>41828</v>
      </c>
      <c r="D4" s="34" t="s">
        <v>17</v>
      </c>
      <c r="E4" s="35" t="s">
        <v>21</v>
      </c>
      <c r="F4" s="19" t="s">
        <v>16</v>
      </c>
      <c r="G4" s="36" t="s">
        <v>25</v>
      </c>
      <c r="H4" s="37" t="s">
        <v>37</v>
      </c>
      <c r="I4" s="37" t="s">
        <v>38</v>
      </c>
      <c r="J4" s="82" t="s">
        <v>39</v>
      </c>
      <c r="K4" s="36">
        <v>10092</v>
      </c>
      <c r="L4" s="101" t="s">
        <v>40</v>
      </c>
      <c r="M4" s="37" t="s">
        <v>31</v>
      </c>
      <c r="N4" s="102" t="s">
        <v>32</v>
      </c>
      <c r="O4" s="37" t="s">
        <v>33</v>
      </c>
      <c r="P4" s="103">
        <v>65</v>
      </c>
      <c r="Q4" s="6"/>
      <c r="R4" s="6"/>
      <c r="S4" s="6"/>
      <c r="T4" s="6"/>
      <c r="U4" s="6"/>
    </row>
    <row r="5" spans="1:21" ht="69.95" customHeight="1" x14ac:dyDescent="0.25">
      <c r="A5" s="72">
        <v>56</v>
      </c>
      <c r="B5" s="72" t="s">
        <v>26</v>
      </c>
      <c r="C5" s="73">
        <v>41880</v>
      </c>
      <c r="D5" s="74" t="s">
        <v>17</v>
      </c>
      <c r="E5" s="74" t="s">
        <v>18</v>
      </c>
      <c r="F5" s="10" t="s">
        <v>22</v>
      </c>
      <c r="G5" s="75" t="s">
        <v>25</v>
      </c>
      <c r="H5" s="76" t="s">
        <v>41</v>
      </c>
      <c r="I5" s="75" t="s">
        <v>42</v>
      </c>
      <c r="J5" s="104" t="s">
        <v>43</v>
      </c>
      <c r="K5" s="77">
        <v>11144</v>
      </c>
      <c r="L5" s="105" t="s">
        <v>44</v>
      </c>
      <c r="M5" s="76" t="s">
        <v>31</v>
      </c>
      <c r="N5" s="106" t="s">
        <v>32</v>
      </c>
      <c r="O5" s="76" t="s">
        <v>33</v>
      </c>
      <c r="P5" s="107">
        <v>129</v>
      </c>
      <c r="Q5" s="108"/>
      <c r="R5" s="108"/>
      <c r="S5" s="108"/>
      <c r="T5" s="108"/>
      <c r="U5" s="108"/>
    </row>
    <row r="6" spans="1:21" ht="69.95" customHeight="1" x14ac:dyDescent="0.25">
      <c r="A6" s="16">
        <v>57</v>
      </c>
      <c r="B6" s="16" t="s">
        <v>26</v>
      </c>
      <c r="C6" s="17">
        <v>41900</v>
      </c>
      <c r="D6" s="48" t="s">
        <v>17</v>
      </c>
      <c r="E6" s="48" t="s">
        <v>24</v>
      </c>
      <c r="F6" s="19" t="s">
        <v>16</v>
      </c>
      <c r="G6" s="20" t="s">
        <v>25</v>
      </c>
      <c r="H6" s="21" t="s">
        <v>45</v>
      </c>
      <c r="I6" s="109" t="s">
        <v>46</v>
      </c>
      <c r="J6" s="110">
        <v>85097070</v>
      </c>
      <c r="K6" s="109">
        <v>10462</v>
      </c>
      <c r="L6" s="96" t="s">
        <v>47</v>
      </c>
      <c r="M6" s="22" t="s">
        <v>31</v>
      </c>
      <c r="N6" s="97" t="s">
        <v>32</v>
      </c>
      <c r="O6" s="96" t="s">
        <v>33</v>
      </c>
      <c r="P6" s="18">
        <v>146</v>
      </c>
      <c r="Q6" s="24"/>
      <c r="R6" s="24"/>
      <c r="S6" s="24"/>
      <c r="T6" s="24"/>
      <c r="U6" s="24"/>
    </row>
    <row r="7" spans="1:21" ht="69.95" customHeight="1" x14ac:dyDescent="0.25">
      <c r="A7" s="16">
        <v>58</v>
      </c>
      <c r="B7" s="16" t="s">
        <v>26</v>
      </c>
      <c r="C7" s="17">
        <v>41879</v>
      </c>
      <c r="D7" s="48" t="s">
        <v>17</v>
      </c>
      <c r="E7" s="48" t="s">
        <v>24</v>
      </c>
      <c r="F7" s="19" t="s">
        <v>16</v>
      </c>
      <c r="G7" s="20" t="s">
        <v>25</v>
      </c>
      <c r="H7" s="21" t="s">
        <v>48</v>
      </c>
      <c r="I7" s="109" t="s">
        <v>49</v>
      </c>
      <c r="J7" s="79" t="s">
        <v>50</v>
      </c>
      <c r="K7" s="109">
        <v>10584</v>
      </c>
      <c r="L7" s="96" t="s">
        <v>51</v>
      </c>
      <c r="M7" s="22" t="s">
        <v>31</v>
      </c>
      <c r="N7" s="97" t="s">
        <v>32</v>
      </c>
      <c r="O7" s="96" t="s">
        <v>33</v>
      </c>
      <c r="P7" s="18">
        <v>124</v>
      </c>
      <c r="Q7" s="24"/>
      <c r="R7" s="24"/>
      <c r="S7" s="24"/>
      <c r="T7" s="24"/>
      <c r="U7" s="24"/>
    </row>
    <row r="8" spans="1:21" ht="69.95" customHeight="1" x14ac:dyDescent="0.25">
      <c r="A8" s="62">
        <v>59</v>
      </c>
      <c r="B8" s="62" t="s">
        <v>26</v>
      </c>
      <c r="C8" s="63">
        <v>41830</v>
      </c>
      <c r="D8" s="111" t="s">
        <v>17</v>
      </c>
      <c r="E8" s="111" t="s">
        <v>24</v>
      </c>
      <c r="F8" s="10" t="s">
        <v>22</v>
      </c>
      <c r="G8" s="64" t="s">
        <v>25</v>
      </c>
      <c r="H8" s="65" t="s">
        <v>52</v>
      </c>
      <c r="I8" s="112" t="s">
        <v>53</v>
      </c>
      <c r="J8" s="113" t="s">
        <v>54</v>
      </c>
      <c r="K8" s="112">
        <v>10455</v>
      </c>
      <c r="L8" s="114" t="s">
        <v>55</v>
      </c>
      <c r="M8" s="66" t="s">
        <v>31</v>
      </c>
      <c r="N8" s="115" t="s">
        <v>32</v>
      </c>
      <c r="O8" s="114" t="s">
        <v>33</v>
      </c>
      <c r="P8" s="116">
        <v>68</v>
      </c>
      <c r="Q8" s="117"/>
      <c r="R8" s="117"/>
      <c r="S8" s="117"/>
      <c r="T8" s="117"/>
      <c r="U8" s="117"/>
    </row>
    <row r="9" spans="1:21" ht="69.95" customHeight="1" x14ac:dyDescent="0.25">
      <c r="A9" s="72">
        <v>60</v>
      </c>
      <c r="B9" s="72" t="s">
        <v>26</v>
      </c>
      <c r="C9" s="73">
        <v>41880</v>
      </c>
      <c r="D9" s="74" t="s">
        <v>19</v>
      </c>
      <c r="E9" s="74" t="s">
        <v>18</v>
      </c>
      <c r="F9" s="10" t="s">
        <v>22</v>
      </c>
      <c r="G9" s="75" t="s">
        <v>25</v>
      </c>
      <c r="H9" s="76" t="s">
        <v>56</v>
      </c>
      <c r="I9" s="76" t="s">
        <v>57</v>
      </c>
      <c r="J9" s="75" t="s">
        <v>58</v>
      </c>
      <c r="K9" s="118">
        <v>11146</v>
      </c>
      <c r="L9" s="105" t="s">
        <v>59</v>
      </c>
      <c r="M9" s="77" t="s">
        <v>31</v>
      </c>
      <c r="N9" s="106" t="s">
        <v>32</v>
      </c>
      <c r="O9" s="76" t="s">
        <v>33</v>
      </c>
      <c r="P9" s="107">
        <v>130</v>
      </c>
      <c r="Q9" s="108"/>
      <c r="R9" s="108"/>
      <c r="S9" s="108"/>
      <c r="T9" s="108"/>
      <c r="U9" s="108"/>
    </row>
    <row r="10" spans="1:21" ht="69.95" customHeight="1" x14ac:dyDescent="0.25">
      <c r="A10" s="16">
        <v>61</v>
      </c>
      <c r="B10" s="16" t="s">
        <v>26</v>
      </c>
      <c r="C10" s="17">
        <v>41879</v>
      </c>
      <c r="D10" s="48" t="s">
        <v>19</v>
      </c>
      <c r="E10" s="48" t="s">
        <v>24</v>
      </c>
      <c r="F10" s="19" t="s">
        <v>16</v>
      </c>
      <c r="G10" s="20" t="s">
        <v>25</v>
      </c>
      <c r="H10" s="21" t="s">
        <v>60</v>
      </c>
      <c r="I10" s="20" t="s">
        <v>61</v>
      </c>
      <c r="J10" s="49" t="s">
        <v>62</v>
      </c>
      <c r="K10" s="22">
        <v>10642</v>
      </c>
      <c r="L10" s="96" t="s">
        <v>63</v>
      </c>
      <c r="M10" s="22" t="s">
        <v>31</v>
      </c>
      <c r="N10" s="97" t="s">
        <v>32</v>
      </c>
      <c r="O10" s="21" t="s">
        <v>33</v>
      </c>
      <c r="P10" s="18">
        <v>125</v>
      </c>
      <c r="Q10" s="24"/>
      <c r="R10" s="24"/>
      <c r="S10" s="24"/>
      <c r="T10" s="24"/>
      <c r="U10" s="24"/>
    </row>
    <row r="11" spans="1:21" ht="69.95" customHeight="1" x14ac:dyDescent="0.25">
      <c r="A11" s="40">
        <v>62</v>
      </c>
      <c r="B11" s="40" t="s">
        <v>26</v>
      </c>
      <c r="C11" s="41">
        <v>41877</v>
      </c>
      <c r="D11" s="42" t="s">
        <v>17</v>
      </c>
      <c r="E11" s="42" t="s">
        <v>21</v>
      </c>
      <c r="F11" s="10" t="s">
        <v>22</v>
      </c>
      <c r="G11" s="43" t="s">
        <v>25</v>
      </c>
      <c r="H11" s="44" t="s">
        <v>64</v>
      </c>
      <c r="I11" s="43" t="s">
        <v>65</v>
      </c>
      <c r="J11" s="45" t="s">
        <v>66</v>
      </c>
      <c r="K11" s="46">
        <v>10560</v>
      </c>
      <c r="L11" s="80" t="s">
        <v>67</v>
      </c>
      <c r="M11" s="46" t="s">
        <v>31</v>
      </c>
      <c r="N11" s="119" t="s">
        <v>32</v>
      </c>
      <c r="O11" s="46" t="s">
        <v>33</v>
      </c>
      <c r="P11" s="40">
        <v>122</v>
      </c>
      <c r="Q11" s="47"/>
      <c r="R11" s="47"/>
      <c r="S11" s="47"/>
      <c r="T11" s="47"/>
      <c r="U11" s="47"/>
    </row>
    <row r="12" spans="1:21" ht="69.95" customHeight="1" x14ac:dyDescent="0.25">
      <c r="A12" s="50">
        <v>63</v>
      </c>
      <c r="B12" s="50" t="s">
        <v>26</v>
      </c>
      <c r="C12" s="51">
        <v>41872</v>
      </c>
      <c r="D12" s="29" t="s">
        <v>17</v>
      </c>
      <c r="E12" s="29" t="s">
        <v>24</v>
      </c>
      <c r="F12" s="19" t="s">
        <v>16</v>
      </c>
      <c r="G12" s="52" t="s">
        <v>25</v>
      </c>
      <c r="H12" s="53" t="s">
        <v>68</v>
      </c>
      <c r="I12" s="52" t="s">
        <v>69</v>
      </c>
      <c r="J12" s="54" t="s">
        <v>70</v>
      </c>
      <c r="K12" s="55">
        <v>10052</v>
      </c>
      <c r="L12" s="120" t="s">
        <v>71</v>
      </c>
      <c r="M12" s="55" t="s">
        <v>72</v>
      </c>
      <c r="N12" s="56" t="s">
        <v>73</v>
      </c>
      <c r="O12" s="55" t="s">
        <v>33</v>
      </c>
      <c r="P12" s="50">
        <v>114</v>
      </c>
      <c r="Q12" s="78"/>
      <c r="R12" s="78"/>
      <c r="S12" s="78"/>
      <c r="T12" s="78"/>
      <c r="U12" s="78"/>
    </row>
    <row r="13" spans="1:21" ht="69.95" customHeight="1" x14ac:dyDescent="0.25">
      <c r="A13" s="16">
        <v>64</v>
      </c>
      <c r="B13" s="16" t="s">
        <v>26</v>
      </c>
      <c r="C13" s="17">
        <v>41866</v>
      </c>
      <c r="D13" s="48" t="s">
        <v>19</v>
      </c>
      <c r="E13" s="48" t="s">
        <v>18</v>
      </c>
      <c r="F13" s="19" t="s">
        <v>16</v>
      </c>
      <c r="G13" s="20" t="s">
        <v>25</v>
      </c>
      <c r="H13" s="21" t="s">
        <v>74</v>
      </c>
      <c r="I13" s="20" t="s">
        <v>75</v>
      </c>
      <c r="J13" s="49" t="s">
        <v>76</v>
      </c>
      <c r="K13" s="22">
        <v>10458</v>
      </c>
      <c r="L13" s="96" t="s">
        <v>77</v>
      </c>
      <c r="M13" s="22" t="s">
        <v>72</v>
      </c>
      <c r="N13" s="23" t="s">
        <v>73</v>
      </c>
      <c r="O13" s="22" t="s">
        <v>33</v>
      </c>
      <c r="P13" s="16">
        <v>107</v>
      </c>
      <c r="Q13" s="24"/>
      <c r="R13" s="24"/>
      <c r="S13" s="24"/>
      <c r="T13" s="24"/>
      <c r="U13" s="24"/>
    </row>
    <row r="14" spans="1:21" ht="69.95" customHeight="1" x14ac:dyDescent="0.25">
      <c r="A14" s="40">
        <v>65</v>
      </c>
      <c r="B14" s="40" t="s">
        <v>26</v>
      </c>
      <c r="C14" s="41">
        <v>41884</v>
      </c>
      <c r="D14" s="42" t="s">
        <v>19</v>
      </c>
      <c r="E14" s="42" t="s">
        <v>21</v>
      </c>
      <c r="F14" s="19" t="s">
        <v>16</v>
      </c>
      <c r="G14" s="43" t="s">
        <v>25</v>
      </c>
      <c r="H14" s="44" t="s">
        <v>78</v>
      </c>
      <c r="I14" s="43" t="s">
        <v>79</v>
      </c>
      <c r="J14" s="45" t="s">
        <v>80</v>
      </c>
      <c r="K14" s="46">
        <v>11166</v>
      </c>
      <c r="L14" s="80" t="s">
        <v>81</v>
      </c>
      <c r="M14" s="46" t="s">
        <v>72</v>
      </c>
      <c r="N14" s="119" t="s">
        <v>73</v>
      </c>
      <c r="O14" s="46" t="s">
        <v>33</v>
      </c>
      <c r="P14" s="40">
        <v>131</v>
      </c>
      <c r="Q14" s="47"/>
      <c r="R14" s="47"/>
      <c r="S14" s="47"/>
      <c r="T14" s="47"/>
      <c r="U14" s="47"/>
    </row>
    <row r="15" spans="1:21" ht="69.95" customHeight="1" x14ac:dyDescent="0.25">
      <c r="A15" s="7">
        <v>66</v>
      </c>
      <c r="B15" s="7" t="s">
        <v>26</v>
      </c>
      <c r="C15" s="8">
        <v>41836</v>
      </c>
      <c r="D15" s="9" t="s">
        <v>19</v>
      </c>
      <c r="E15" s="9" t="s">
        <v>23</v>
      </c>
      <c r="F15" s="19" t="s">
        <v>16</v>
      </c>
      <c r="G15" s="11" t="s">
        <v>25</v>
      </c>
      <c r="H15" s="12" t="s">
        <v>82</v>
      </c>
      <c r="I15" s="11" t="s">
        <v>83</v>
      </c>
      <c r="J15" s="13" t="s">
        <v>84</v>
      </c>
      <c r="K15" s="14">
        <v>10364</v>
      </c>
      <c r="L15" s="98" t="s">
        <v>85</v>
      </c>
      <c r="M15" s="14" t="s">
        <v>72</v>
      </c>
      <c r="N15" s="121" t="s">
        <v>73</v>
      </c>
      <c r="O15" s="14" t="s">
        <v>33</v>
      </c>
      <c r="P15" s="7">
        <v>75</v>
      </c>
      <c r="Q15" s="15"/>
      <c r="R15" s="15"/>
      <c r="S15" s="15"/>
      <c r="T15" s="15"/>
      <c r="U15" s="15"/>
    </row>
    <row r="16" spans="1:21" ht="69.95" customHeight="1" x14ac:dyDescent="0.25">
      <c r="A16" s="7">
        <v>67</v>
      </c>
      <c r="B16" s="7" t="s">
        <v>26</v>
      </c>
      <c r="C16" s="8">
        <v>41863</v>
      </c>
      <c r="D16" s="9" t="s">
        <v>19</v>
      </c>
      <c r="E16" s="9" t="s">
        <v>21</v>
      </c>
      <c r="F16" s="19" t="s">
        <v>16</v>
      </c>
      <c r="G16" s="11" t="s">
        <v>25</v>
      </c>
      <c r="H16" s="12" t="s">
        <v>86</v>
      </c>
      <c r="I16" s="11" t="s">
        <v>87</v>
      </c>
      <c r="J16" s="14" t="s">
        <v>88</v>
      </c>
      <c r="K16" s="14">
        <v>10450</v>
      </c>
      <c r="L16" s="98" t="s">
        <v>89</v>
      </c>
      <c r="M16" s="14" t="s">
        <v>72</v>
      </c>
      <c r="N16" s="12" t="s">
        <v>73</v>
      </c>
      <c r="O16" s="14" t="s">
        <v>33</v>
      </c>
      <c r="P16" s="7">
        <v>100</v>
      </c>
      <c r="Q16" s="15"/>
      <c r="R16" s="15"/>
      <c r="S16" s="15"/>
      <c r="T16" s="15"/>
      <c r="U16" s="15"/>
    </row>
    <row r="17" spans="1:21" s="117" customFormat="1" ht="69.95" customHeight="1" x14ac:dyDescent="0.25">
      <c r="A17" s="122">
        <v>68</v>
      </c>
      <c r="B17" s="122" t="s">
        <v>26</v>
      </c>
      <c r="C17" s="123">
        <v>41912</v>
      </c>
      <c r="D17" s="124" t="s">
        <v>19</v>
      </c>
      <c r="E17" s="124" t="s">
        <v>21</v>
      </c>
      <c r="F17" s="10" t="s">
        <v>22</v>
      </c>
      <c r="G17" s="125" t="s">
        <v>25</v>
      </c>
      <c r="H17" s="126" t="s">
        <v>90</v>
      </c>
      <c r="I17" s="125" t="s">
        <v>91</v>
      </c>
      <c r="J17" s="127" t="s">
        <v>92</v>
      </c>
      <c r="K17" s="127">
        <v>11570</v>
      </c>
      <c r="L17" s="128" t="s">
        <v>93</v>
      </c>
      <c r="M17" s="127" t="s">
        <v>72</v>
      </c>
      <c r="N17" s="126" t="s">
        <v>73</v>
      </c>
      <c r="O17" s="127" t="s">
        <v>33</v>
      </c>
      <c r="P17" s="122">
        <v>161</v>
      </c>
      <c r="Q17" s="129"/>
      <c r="R17" s="129"/>
      <c r="S17" s="129"/>
      <c r="T17" s="129"/>
      <c r="U17" s="129"/>
    </row>
    <row r="18" spans="1:21" s="117" customFormat="1" ht="69.95" customHeight="1" x14ac:dyDescent="0.25">
      <c r="A18" s="16">
        <v>69</v>
      </c>
      <c r="B18" s="16" t="s">
        <v>26</v>
      </c>
      <c r="C18" s="17">
        <v>41816</v>
      </c>
      <c r="D18" s="48" t="s">
        <v>19</v>
      </c>
      <c r="E18" s="48" t="s">
        <v>24</v>
      </c>
      <c r="F18" s="29" t="s">
        <v>16</v>
      </c>
      <c r="G18" s="20" t="s">
        <v>25</v>
      </c>
      <c r="H18" s="21" t="s">
        <v>94</v>
      </c>
      <c r="I18" s="20" t="s">
        <v>95</v>
      </c>
      <c r="J18" s="22" t="s">
        <v>96</v>
      </c>
      <c r="K18" s="22">
        <v>10045</v>
      </c>
      <c r="L18" s="96" t="s">
        <v>97</v>
      </c>
      <c r="M18" s="22" t="s">
        <v>72</v>
      </c>
      <c r="N18" s="21" t="s">
        <v>73</v>
      </c>
      <c r="O18" s="22" t="s">
        <v>33</v>
      </c>
      <c r="P18" s="16">
        <v>51</v>
      </c>
      <c r="Q18" s="24"/>
      <c r="R18" s="24"/>
      <c r="S18" s="24"/>
      <c r="T18" s="24"/>
      <c r="U18" s="24"/>
    </row>
    <row r="19" spans="1:21" s="90" customFormat="1" ht="69.95" customHeight="1" x14ac:dyDescent="0.25">
      <c r="A19" s="33">
        <v>70</v>
      </c>
      <c r="B19" s="33" t="s">
        <v>26</v>
      </c>
      <c r="C19" s="34">
        <v>41828</v>
      </c>
      <c r="D19" s="34" t="s">
        <v>19</v>
      </c>
      <c r="E19" s="35" t="s">
        <v>21</v>
      </c>
      <c r="F19" s="19" t="s">
        <v>98</v>
      </c>
      <c r="G19" s="36" t="s">
        <v>25</v>
      </c>
      <c r="H19" s="37" t="s">
        <v>99</v>
      </c>
      <c r="I19" s="36" t="s">
        <v>100</v>
      </c>
      <c r="J19" s="38" t="s">
        <v>101</v>
      </c>
      <c r="K19" s="38">
        <v>10092</v>
      </c>
      <c r="L19" s="101" t="s">
        <v>102</v>
      </c>
      <c r="M19" s="38" t="s">
        <v>103</v>
      </c>
      <c r="N19" s="37" t="s">
        <v>104</v>
      </c>
      <c r="O19" s="38" t="s">
        <v>33</v>
      </c>
      <c r="P19" s="33">
        <v>66</v>
      </c>
      <c r="Q19" s="6"/>
      <c r="R19" s="6"/>
      <c r="S19" s="6"/>
      <c r="T19" s="6"/>
      <c r="U19" s="6"/>
    </row>
    <row r="20" spans="1:21" s="90" customFormat="1" ht="69.95" customHeight="1" x14ac:dyDescent="0.25">
      <c r="A20" s="16">
        <v>71</v>
      </c>
      <c r="B20" s="16" t="s">
        <v>26</v>
      </c>
      <c r="C20" s="17">
        <v>41900</v>
      </c>
      <c r="D20" s="48" t="s">
        <v>19</v>
      </c>
      <c r="E20" s="48" t="s">
        <v>24</v>
      </c>
      <c r="F20" s="19" t="s">
        <v>16</v>
      </c>
      <c r="G20" s="20" t="s">
        <v>25</v>
      </c>
      <c r="H20" s="21" t="s">
        <v>105</v>
      </c>
      <c r="I20" s="109" t="s">
        <v>106</v>
      </c>
      <c r="J20" s="110" t="s">
        <v>107</v>
      </c>
      <c r="K20" s="109">
        <v>11460</v>
      </c>
      <c r="L20" s="96" t="s">
        <v>108</v>
      </c>
      <c r="M20" s="22" t="s">
        <v>103</v>
      </c>
      <c r="N20" s="97" t="s">
        <v>104</v>
      </c>
      <c r="O20" s="96" t="s">
        <v>33</v>
      </c>
      <c r="P20" s="18">
        <v>147</v>
      </c>
      <c r="Q20" s="24"/>
      <c r="R20" s="24"/>
      <c r="S20" s="24"/>
      <c r="T20" s="24"/>
      <c r="U20" s="24"/>
    </row>
    <row r="21" spans="1:21" ht="69.95" customHeight="1" x14ac:dyDescent="0.25">
      <c r="A21" s="16">
        <v>72</v>
      </c>
      <c r="B21" s="16" t="s">
        <v>26</v>
      </c>
      <c r="C21" s="17">
        <v>41820</v>
      </c>
      <c r="D21" s="17" t="s">
        <v>19</v>
      </c>
      <c r="E21" s="48" t="s">
        <v>20</v>
      </c>
      <c r="F21" s="10" t="s">
        <v>22</v>
      </c>
      <c r="G21" s="20" t="s">
        <v>25</v>
      </c>
      <c r="H21" s="21" t="s">
        <v>109</v>
      </c>
      <c r="I21" s="20" t="s">
        <v>110</v>
      </c>
      <c r="J21" s="20" t="s">
        <v>111</v>
      </c>
      <c r="K21" s="22">
        <v>10351</v>
      </c>
      <c r="L21" s="96" t="s">
        <v>112</v>
      </c>
      <c r="M21" s="22" t="s">
        <v>113</v>
      </c>
      <c r="N21" s="21" t="s">
        <v>114</v>
      </c>
      <c r="O21" s="22" t="s">
        <v>33</v>
      </c>
      <c r="P21" s="16">
        <v>58</v>
      </c>
    </row>
    <row r="22" spans="1:21" ht="69.95" customHeight="1" x14ac:dyDescent="0.25">
      <c r="A22" s="16">
        <v>73</v>
      </c>
      <c r="B22" s="16" t="s">
        <v>26</v>
      </c>
      <c r="C22" s="17">
        <v>41873</v>
      </c>
      <c r="D22" s="48" t="s">
        <v>19</v>
      </c>
      <c r="E22" s="48" t="s">
        <v>18</v>
      </c>
      <c r="F22" s="10" t="s">
        <v>22</v>
      </c>
      <c r="G22" s="20" t="s">
        <v>25</v>
      </c>
      <c r="H22" s="21" t="s">
        <v>115</v>
      </c>
      <c r="I22" s="20" t="s">
        <v>116</v>
      </c>
      <c r="J22" s="22" t="s">
        <v>117</v>
      </c>
      <c r="K22" s="22">
        <v>10492</v>
      </c>
      <c r="L22" s="96" t="s">
        <v>118</v>
      </c>
      <c r="M22" s="22" t="s">
        <v>72</v>
      </c>
      <c r="N22" s="21" t="s">
        <v>73</v>
      </c>
      <c r="O22" s="22" t="s">
        <v>33</v>
      </c>
      <c r="P22" s="16">
        <v>119</v>
      </c>
      <c r="Q22" s="24"/>
      <c r="R22" s="24"/>
      <c r="S22" s="24"/>
      <c r="T22" s="24"/>
      <c r="U22" s="24"/>
    </row>
    <row r="23" spans="1:21" s="15" customFormat="1" ht="69.95" customHeight="1" x14ac:dyDescent="0.25">
      <c r="A23" s="16">
        <v>74</v>
      </c>
      <c r="B23" s="16" t="s">
        <v>26</v>
      </c>
      <c r="C23" s="17">
        <v>41866</v>
      </c>
      <c r="D23" s="48" t="s">
        <v>17</v>
      </c>
      <c r="E23" s="48" t="s">
        <v>18</v>
      </c>
      <c r="F23" s="19" t="s">
        <v>16</v>
      </c>
      <c r="G23" s="20" t="s">
        <v>25</v>
      </c>
      <c r="H23" s="21" t="s">
        <v>119</v>
      </c>
      <c r="I23" s="20" t="s">
        <v>120</v>
      </c>
      <c r="J23" s="22" t="s">
        <v>121</v>
      </c>
      <c r="K23" s="22">
        <v>10455</v>
      </c>
      <c r="L23" s="96" t="s">
        <v>122</v>
      </c>
      <c r="M23" s="22" t="s">
        <v>72</v>
      </c>
      <c r="N23" s="21" t="s">
        <v>73</v>
      </c>
      <c r="O23" s="22" t="s">
        <v>33</v>
      </c>
      <c r="P23" s="16">
        <v>108</v>
      </c>
      <c r="Q23" s="24"/>
      <c r="R23" s="24"/>
      <c r="S23" s="24"/>
      <c r="T23" s="24"/>
      <c r="U23" s="24"/>
    </row>
    <row r="24" spans="1:21" s="15" customFormat="1" ht="69.95" customHeight="1" x14ac:dyDescent="0.25">
      <c r="A24" s="7">
        <v>75</v>
      </c>
      <c r="B24" s="7" t="s">
        <v>26</v>
      </c>
      <c r="C24" s="8">
        <v>41870</v>
      </c>
      <c r="D24" s="9" t="s">
        <v>19</v>
      </c>
      <c r="E24" s="9" t="s">
        <v>21</v>
      </c>
      <c r="F24" s="10" t="s">
        <v>22</v>
      </c>
      <c r="G24" s="11" t="s">
        <v>25</v>
      </c>
      <c r="H24" s="12" t="s">
        <v>123</v>
      </c>
      <c r="I24" s="12" t="s">
        <v>124</v>
      </c>
      <c r="J24" s="11" t="s">
        <v>125</v>
      </c>
      <c r="K24" s="14">
        <v>10478</v>
      </c>
      <c r="L24" s="98" t="s">
        <v>126</v>
      </c>
      <c r="M24" s="14" t="s">
        <v>113</v>
      </c>
      <c r="N24" s="11" t="s">
        <v>114</v>
      </c>
      <c r="O24" s="12" t="s">
        <v>33</v>
      </c>
      <c r="P24" s="100">
        <v>112</v>
      </c>
    </row>
    <row r="25" spans="1:21" s="95" customFormat="1" ht="69.95" customHeight="1" x14ac:dyDescent="0.25">
      <c r="A25" s="84">
        <v>76</v>
      </c>
      <c r="B25" s="84" t="s">
        <v>26</v>
      </c>
      <c r="C25" s="85">
        <v>41842</v>
      </c>
      <c r="D25" s="85" t="s">
        <v>17</v>
      </c>
      <c r="E25" s="86" t="s">
        <v>21</v>
      </c>
      <c r="F25" s="19" t="s">
        <v>16</v>
      </c>
      <c r="G25" s="87" t="s">
        <v>25</v>
      </c>
      <c r="H25" s="88" t="s">
        <v>127</v>
      </c>
      <c r="I25" s="87" t="s">
        <v>128</v>
      </c>
      <c r="J25" s="130" t="s">
        <v>129</v>
      </c>
      <c r="K25" s="89">
        <v>24451</v>
      </c>
      <c r="L25" s="131" t="s">
        <v>130</v>
      </c>
      <c r="M25" s="89" t="s">
        <v>31</v>
      </c>
      <c r="N25" s="88" t="s">
        <v>32</v>
      </c>
      <c r="O25" s="89" t="s">
        <v>33</v>
      </c>
      <c r="P25" s="84">
        <v>83</v>
      </c>
      <c r="Q25" s="6"/>
      <c r="R25" s="6"/>
      <c r="S25" s="6"/>
      <c r="T25" s="6"/>
      <c r="U25" s="6"/>
    </row>
    <row r="26" spans="1:21" s="90" customFormat="1" ht="69.95" customHeight="1" x14ac:dyDescent="0.25">
      <c r="A26" s="33">
        <v>77</v>
      </c>
      <c r="B26" s="33" t="s">
        <v>26</v>
      </c>
      <c r="C26" s="34">
        <v>41887</v>
      </c>
      <c r="D26" s="35" t="s">
        <v>17</v>
      </c>
      <c r="E26" s="35" t="s">
        <v>18</v>
      </c>
      <c r="F26" s="19" t="s">
        <v>16</v>
      </c>
      <c r="G26" s="36" t="s">
        <v>25</v>
      </c>
      <c r="H26" s="37" t="s">
        <v>131</v>
      </c>
      <c r="I26" s="37" t="s">
        <v>132</v>
      </c>
      <c r="J26" s="36" t="s">
        <v>133</v>
      </c>
      <c r="K26" s="38">
        <v>10690</v>
      </c>
      <c r="L26" s="101" t="s">
        <v>134</v>
      </c>
      <c r="M26" s="38" t="s">
        <v>113</v>
      </c>
      <c r="N26" s="37" t="s">
        <v>114</v>
      </c>
      <c r="O26" s="37" t="s">
        <v>33</v>
      </c>
      <c r="P26" s="103">
        <v>136</v>
      </c>
      <c r="Q26" s="39"/>
      <c r="R26" s="39"/>
      <c r="S26" s="39"/>
      <c r="T26" s="39"/>
      <c r="U26" s="39"/>
    </row>
    <row r="27" spans="1:21" ht="69.95" customHeight="1" x14ac:dyDescent="0.25">
      <c r="A27" s="57">
        <v>78</v>
      </c>
      <c r="B27" s="57" t="s">
        <v>26</v>
      </c>
      <c r="C27" s="58">
        <v>41898</v>
      </c>
      <c r="D27" s="132" t="s">
        <v>17</v>
      </c>
      <c r="E27" s="132" t="s">
        <v>21</v>
      </c>
      <c r="F27" s="10" t="s">
        <v>22</v>
      </c>
      <c r="G27" s="59" t="s">
        <v>25</v>
      </c>
      <c r="H27" s="60" t="s">
        <v>135</v>
      </c>
      <c r="I27" s="133" t="s">
        <v>136</v>
      </c>
      <c r="J27" s="134" t="s">
        <v>137</v>
      </c>
      <c r="K27" s="59">
        <v>10652</v>
      </c>
      <c r="L27" s="135" t="s">
        <v>138</v>
      </c>
      <c r="M27" s="61" t="s">
        <v>113</v>
      </c>
      <c r="N27" s="60" t="s">
        <v>114</v>
      </c>
      <c r="O27" s="61" t="s">
        <v>33</v>
      </c>
      <c r="P27" s="57">
        <v>144</v>
      </c>
      <c r="Q27" s="136"/>
      <c r="R27" s="136"/>
      <c r="S27" s="136"/>
      <c r="T27" s="136"/>
      <c r="U27" s="136"/>
    </row>
    <row r="28" spans="1:21" s="47" customFormat="1" ht="69.95" customHeight="1" x14ac:dyDescent="0.25">
      <c r="A28" s="26">
        <v>79</v>
      </c>
      <c r="B28" s="26" t="s">
        <v>26</v>
      </c>
      <c r="C28" s="27">
        <v>41907</v>
      </c>
      <c r="D28" s="28" t="s">
        <v>17</v>
      </c>
      <c r="E28" s="28" t="s">
        <v>24</v>
      </c>
      <c r="F28" s="19" t="s">
        <v>16</v>
      </c>
      <c r="G28" s="30" t="s">
        <v>25</v>
      </c>
      <c r="H28" s="31" t="s">
        <v>139</v>
      </c>
      <c r="I28" s="137" t="s">
        <v>140</v>
      </c>
      <c r="J28" s="138" t="s">
        <v>141</v>
      </c>
      <c r="K28" s="30">
        <v>10583</v>
      </c>
      <c r="L28" s="139" t="s">
        <v>142</v>
      </c>
      <c r="M28" s="32" t="s">
        <v>113</v>
      </c>
      <c r="N28" s="31" t="s">
        <v>114</v>
      </c>
      <c r="O28" s="32" t="s">
        <v>33</v>
      </c>
      <c r="P28" s="26">
        <v>155</v>
      </c>
      <c r="Q28" s="25"/>
      <c r="R28" s="25"/>
      <c r="S28" s="25"/>
      <c r="T28" s="25"/>
      <c r="U28" s="25"/>
    </row>
    <row r="29" spans="1:21" s="47" customFormat="1" ht="69.95" customHeight="1" x14ac:dyDescent="0.25">
      <c r="A29" s="26">
        <v>80</v>
      </c>
      <c r="B29" s="26" t="s">
        <v>26</v>
      </c>
      <c r="C29" s="27">
        <v>41907</v>
      </c>
      <c r="D29" s="28" t="s">
        <v>19</v>
      </c>
      <c r="E29" s="28" t="s">
        <v>24</v>
      </c>
      <c r="F29" s="19" t="s">
        <v>16</v>
      </c>
      <c r="G29" s="30" t="s">
        <v>25</v>
      </c>
      <c r="H29" s="31" t="s">
        <v>143</v>
      </c>
      <c r="I29" s="30" t="s">
        <v>144</v>
      </c>
      <c r="J29" s="32" t="s">
        <v>145</v>
      </c>
      <c r="K29" s="32">
        <v>10583</v>
      </c>
      <c r="L29" s="139" t="s">
        <v>146</v>
      </c>
      <c r="M29" s="32" t="s">
        <v>113</v>
      </c>
      <c r="N29" s="31" t="s">
        <v>114</v>
      </c>
      <c r="O29" s="32" t="s">
        <v>33</v>
      </c>
      <c r="P29" s="26">
        <v>156</v>
      </c>
      <c r="Q29" s="25"/>
      <c r="R29" s="25"/>
      <c r="S29" s="25"/>
      <c r="T29" s="25"/>
      <c r="U29" s="25"/>
    </row>
    <row r="30" spans="1:21" ht="69.95" customHeight="1" x14ac:dyDescent="0.25">
      <c r="A30" s="72">
        <v>81</v>
      </c>
      <c r="B30" s="72" t="s">
        <v>26</v>
      </c>
      <c r="C30" s="73">
        <v>41823</v>
      </c>
      <c r="D30" s="73" t="s">
        <v>19</v>
      </c>
      <c r="E30" s="73" t="s">
        <v>24</v>
      </c>
      <c r="F30" s="19" t="s">
        <v>16</v>
      </c>
      <c r="G30" s="75" t="s">
        <v>25</v>
      </c>
      <c r="H30" s="76" t="s">
        <v>147</v>
      </c>
      <c r="I30" s="75" t="s">
        <v>148</v>
      </c>
      <c r="J30" s="77" t="s">
        <v>149</v>
      </c>
      <c r="K30" s="77">
        <v>10078</v>
      </c>
      <c r="L30" s="105" t="s">
        <v>150</v>
      </c>
      <c r="M30" s="77" t="s">
        <v>113</v>
      </c>
      <c r="N30" s="76" t="s">
        <v>114</v>
      </c>
      <c r="O30" s="77" t="s">
        <v>33</v>
      </c>
      <c r="P30" s="72">
        <v>62</v>
      </c>
    </row>
    <row r="31" spans="1:21" ht="69.95" customHeight="1" x14ac:dyDescent="0.25">
      <c r="A31" s="67">
        <v>82</v>
      </c>
      <c r="B31" s="67" t="s">
        <v>26</v>
      </c>
      <c r="C31" s="81">
        <v>41891</v>
      </c>
      <c r="D31" s="68" t="s">
        <v>19</v>
      </c>
      <c r="E31" s="68" t="s">
        <v>21</v>
      </c>
      <c r="F31" s="19" t="s">
        <v>16</v>
      </c>
      <c r="G31" s="69" t="s">
        <v>25</v>
      </c>
      <c r="H31" s="70" t="s">
        <v>151</v>
      </c>
      <c r="I31" s="69" t="s">
        <v>152</v>
      </c>
      <c r="J31" s="71" t="s">
        <v>153</v>
      </c>
      <c r="K31" s="71">
        <v>10860</v>
      </c>
      <c r="L31" s="140" t="s">
        <v>154</v>
      </c>
      <c r="M31" s="71" t="s">
        <v>72</v>
      </c>
      <c r="N31" s="70" t="s">
        <v>73</v>
      </c>
      <c r="O31" s="71" t="s">
        <v>33</v>
      </c>
      <c r="P31" s="67">
        <v>139</v>
      </c>
      <c r="Q31" s="141"/>
      <c r="R31" s="141"/>
      <c r="S31" s="141"/>
      <c r="T31" s="141"/>
      <c r="U31" s="141"/>
    </row>
    <row r="32" spans="1:21" ht="69.95" customHeight="1" x14ac:dyDescent="0.25">
      <c r="A32" s="57">
        <v>83</v>
      </c>
      <c r="B32" s="57" t="s">
        <v>26</v>
      </c>
      <c r="C32" s="58">
        <v>41898</v>
      </c>
      <c r="D32" s="132" t="s">
        <v>19</v>
      </c>
      <c r="E32" s="132" t="s">
        <v>21</v>
      </c>
      <c r="F32" s="10" t="s">
        <v>22</v>
      </c>
      <c r="G32" s="59" t="s">
        <v>25</v>
      </c>
      <c r="H32" s="60" t="s">
        <v>155</v>
      </c>
      <c r="I32" s="59" t="s">
        <v>156</v>
      </c>
      <c r="J32" s="61" t="s">
        <v>157</v>
      </c>
      <c r="K32" s="61">
        <v>11083</v>
      </c>
      <c r="L32" s="135" t="s">
        <v>158</v>
      </c>
      <c r="M32" s="61" t="s">
        <v>72</v>
      </c>
      <c r="N32" s="60" t="s">
        <v>73</v>
      </c>
      <c r="O32" s="61" t="s">
        <v>33</v>
      </c>
      <c r="P32" s="57">
        <v>145</v>
      </c>
      <c r="Q32" s="136"/>
      <c r="R32" s="136"/>
      <c r="S32" s="136"/>
      <c r="T32" s="136"/>
      <c r="U32" s="136"/>
    </row>
    <row r="33" spans="1:21" ht="69.95" customHeight="1" x14ac:dyDescent="0.25">
      <c r="A33" s="40">
        <v>84</v>
      </c>
      <c r="B33" s="40" t="s">
        <v>26</v>
      </c>
      <c r="C33" s="41">
        <v>41884</v>
      </c>
      <c r="D33" s="42" t="s">
        <v>17</v>
      </c>
      <c r="E33" s="42" t="s">
        <v>21</v>
      </c>
      <c r="F33" s="19" t="s">
        <v>16</v>
      </c>
      <c r="G33" s="43" t="s">
        <v>25</v>
      </c>
      <c r="H33" s="44" t="s">
        <v>159</v>
      </c>
      <c r="I33" s="43" t="s">
        <v>160</v>
      </c>
      <c r="J33" s="43" t="s">
        <v>161</v>
      </c>
      <c r="K33" s="46">
        <v>11164</v>
      </c>
      <c r="L33" s="80" t="s">
        <v>162</v>
      </c>
      <c r="M33" s="46" t="s">
        <v>72</v>
      </c>
      <c r="N33" s="44" t="s">
        <v>73</v>
      </c>
      <c r="O33" s="46" t="s">
        <v>33</v>
      </c>
      <c r="P33" s="40">
        <v>132</v>
      </c>
      <c r="Q33" s="47"/>
      <c r="R33" s="47"/>
      <c r="S33" s="47"/>
      <c r="T33" s="47"/>
      <c r="U33" s="47"/>
    </row>
    <row r="34" spans="1:21" ht="69.95" customHeight="1" x14ac:dyDescent="0.25">
      <c r="A34" s="72">
        <v>85</v>
      </c>
      <c r="B34" s="72" t="s">
        <v>26</v>
      </c>
      <c r="C34" s="73">
        <v>41823</v>
      </c>
      <c r="D34" s="73" t="s">
        <v>17</v>
      </c>
      <c r="E34" s="73" t="s">
        <v>24</v>
      </c>
      <c r="F34" s="19" t="s">
        <v>16</v>
      </c>
      <c r="G34" s="75" t="s">
        <v>25</v>
      </c>
      <c r="H34" s="76" t="s">
        <v>163</v>
      </c>
      <c r="I34" s="75" t="s">
        <v>164</v>
      </c>
      <c r="J34" s="75" t="s">
        <v>165</v>
      </c>
      <c r="K34" s="77">
        <v>10074</v>
      </c>
      <c r="L34" s="105" t="s">
        <v>166</v>
      </c>
      <c r="M34" s="77" t="s">
        <v>72</v>
      </c>
      <c r="N34" s="76" t="s">
        <v>73</v>
      </c>
      <c r="O34" s="77" t="s">
        <v>33</v>
      </c>
      <c r="P34" s="72">
        <v>63</v>
      </c>
    </row>
    <row r="35" spans="1:21" s="47" customFormat="1" ht="69.95" customHeight="1" x14ac:dyDescent="0.25">
      <c r="A35" s="50">
        <v>86</v>
      </c>
      <c r="B35" s="50" t="s">
        <v>26</v>
      </c>
      <c r="C35" s="51">
        <v>41872</v>
      </c>
      <c r="D35" s="29" t="s">
        <v>19</v>
      </c>
      <c r="E35" s="29" t="s">
        <v>24</v>
      </c>
      <c r="F35" s="19" t="s">
        <v>16</v>
      </c>
      <c r="G35" s="52" t="s">
        <v>25</v>
      </c>
      <c r="H35" s="53" t="s">
        <v>167</v>
      </c>
      <c r="I35" s="52" t="s">
        <v>168</v>
      </c>
      <c r="J35" s="54" t="s">
        <v>169</v>
      </c>
      <c r="K35" s="55">
        <v>10486</v>
      </c>
      <c r="L35" s="120" t="s">
        <v>170</v>
      </c>
      <c r="M35" s="55" t="s">
        <v>72</v>
      </c>
      <c r="N35" s="56" t="s">
        <v>73</v>
      </c>
      <c r="O35" s="55" t="s">
        <v>33</v>
      </c>
      <c r="P35" s="50">
        <v>115</v>
      </c>
      <c r="Q35" s="78"/>
      <c r="R35" s="78"/>
      <c r="S35" s="78"/>
      <c r="T35" s="78"/>
      <c r="U35" s="78"/>
    </row>
    <row r="36" spans="1:21" s="47" customFormat="1" ht="69.95" customHeight="1" x14ac:dyDescent="0.25">
      <c r="A36" s="142">
        <v>87</v>
      </c>
      <c r="B36" s="142" t="s">
        <v>26</v>
      </c>
      <c r="C36" s="143">
        <v>41865</v>
      </c>
      <c r="D36" s="144" t="s">
        <v>17</v>
      </c>
      <c r="E36" s="144" t="s">
        <v>24</v>
      </c>
      <c r="F36" s="10" t="s">
        <v>22</v>
      </c>
      <c r="G36" s="145" t="s">
        <v>25</v>
      </c>
      <c r="H36" s="146" t="s">
        <v>171</v>
      </c>
      <c r="I36" s="145" t="s">
        <v>172</v>
      </c>
      <c r="J36" s="147" t="s">
        <v>173</v>
      </c>
      <c r="K36" s="147">
        <v>10042</v>
      </c>
      <c r="L36" s="148" t="s">
        <v>174</v>
      </c>
      <c r="M36" s="147" t="s">
        <v>72</v>
      </c>
      <c r="N36" s="146" t="s">
        <v>73</v>
      </c>
      <c r="O36" s="147" t="s">
        <v>33</v>
      </c>
      <c r="P36" s="142">
        <v>105</v>
      </c>
      <c r="Q36" s="149"/>
      <c r="R36" s="149"/>
      <c r="S36" s="149"/>
      <c r="T36" s="149"/>
      <c r="U36" s="149"/>
    </row>
    <row r="37" spans="1:21" s="136" customFormat="1" ht="69.95" customHeight="1" x14ac:dyDescent="0.25">
      <c r="A37" s="72">
        <v>88</v>
      </c>
      <c r="B37" s="72" t="s">
        <v>26</v>
      </c>
      <c r="C37" s="73">
        <v>41908</v>
      </c>
      <c r="D37" s="74" t="s">
        <v>19</v>
      </c>
      <c r="E37" s="74" t="s">
        <v>18</v>
      </c>
      <c r="F37" s="10" t="s">
        <v>22</v>
      </c>
      <c r="G37" s="75" t="s">
        <v>25</v>
      </c>
      <c r="H37" s="76" t="s">
        <v>175</v>
      </c>
      <c r="I37" s="75" t="s">
        <v>176</v>
      </c>
      <c r="J37" s="77" t="s">
        <v>177</v>
      </c>
      <c r="K37" s="75" t="s">
        <v>178</v>
      </c>
      <c r="L37" s="105" t="s">
        <v>179</v>
      </c>
      <c r="M37" s="77" t="s">
        <v>31</v>
      </c>
      <c r="N37" s="76" t="s">
        <v>32</v>
      </c>
      <c r="O37" s="77" t="s">
        <v>33</v>
      </c>
      <c r="P37" s="72">
        <v>158</v>
      </c>
      <c r="Q37" s="108"/>
      <c r="R37" s="108"/>
      <c r="S37" s="108"/>
      <c r="T37" s="108"/>
      <c r="U37" s="108"/>
    </row>
    <row r="38" spans="1:21" s="136" customFormat="1" ht="69.95" customHeight="1" x14ac:dyDescent="0.25">
      <c r="A38" s="16">
        <v>89</v>
      </c>
      <c r="B38" s="16" t="s">
        <v>26</v>
      </c>
      <c r="C38" s="17">
        <v>41873</v>
      </c>
      <c r="D38" s="48" t="s">
        <v>17</v>
      </c>
      <c r="E38" s="48" t="s">
        <v>18</v>
      </c>
      <c r="F38" s="10" t="s">
        <v>22</v>
      </c>
      <c r="G38" s="20" t="s">
        <v>25</v>
      </c>
      <c r="H38" s="21" t="s">
        <v>180</v>
      </c>
      <c r="I38" s="20" t="s">
        <v>181</v>
      </c>
      <c r="J38" s="22" t="s">
        <v>182</v>
      </c>
      <c r="K38" s="22">
        <v>10477</v>
      </c>
      <c r="L38" s="96" t="s">
        <v>183</v>
      </c>
      <c r="M38" s="22" t="s">
        <v>103</v>
      </c>
      <c r="N38" s="21" t="s">
        <v>104</v>
      </c>
      <c r="O38" s="22" t="s">
        <v>33</v>
      </c>
      <c r="P38" s="16">
        <v>120</v>
      </c>
      <c r="Q38" s="24"/>
      <c r="R38" s="24"/>
      <c r="S38" s="24"/>
      <c r="T38" s="24"/>
      <c r="U38" s="24"/>
    </row>
    <row r="39" spans="1:21" s="24" customFormat="1" ht="69.95" customHeight="1" x14ac:dyDescent="0.25">
      <c r="A39" s="50">
        <v>90</v>
      </c>
      <c r="B39" s="50" t="s">
        <v>26</v>
      </c>
      <c r="C39" s="51">
        <v>41817</v>
      </c>
      <c r="D39" s="29" t="s">
        <v>19</v>
      </c>
      <c r="E39" s="29" t="s">
        <v>18</v>
      </c>
      <c r="F39" s="10" t="s">
        <v>22</v>
      </c>
      <c r="G39" s="52" t="s">
        <v>25</v>
      </c>
      <c r="H39" s="53" t="s">
        <v>184</v>
      </c>
      <c r="I39" s="52" t="s">
        <v>185</v>
      </c>
      <c r="J39" s="55" t="s">
        <v>186</v>
      </c>
      <c r="K39" s="55">
        <v>10056</v>
      </c>
      <c r="L39" s="120" t="s">
        <v>187</v>
      </c>
      <c r="M39" s="55" t="s">
        <v>72</v>
      </c>
      <c r="N39" s="53" t="s">
        <v>73</v>
      </c>
      <c r="O39" s="55" t="s">
        <v>33</v>
      </c>
      <c r="P39" s="50">
        <v>56</v>
      </c>
      <c r="Q39" s="6"/>
      <c r="R39" s="6"/>
      <c r="S39" s="6"/>
      <c r="T39" s="6"/>
      <c r="U39" s="6"/>
    </row>
    <row r="40" spans="1:21" s="24" customFormat="1" ht="69.95" customHeight="1" x14ac:dyDescent="0.25">
      <c r="A40" s="142">
        <v>91</v>
      </c>
      <c r="B40" s="142" t="s">
        <v>26</v>
      </c>
      <c r="C40" s="143">
        <v>41865</v>
      </c>
      <c r="D40" s="144" t="s">
        <v>19</v>
      </c>
      <c r="E40" s="144" t="s">
        <v>24</v>
      </c>
      <c r="F40" s="10" t="s">
        <v>22</v>
      </c>
      <c r="G40" s="145" t="s">
        <v>25</v>
      </c>
      <c r="H40" s="146" t="s">
        <v>188</v>
      </c>
      <c r="I40" s="145" t="s">
        <v>189</v>
      </c>
      <c r="J40" s="147" t="s">
        <v>190</v>
      </c>
      <c r="K40" s="147">
        <v>10042</v>
      </c>
      <c r="L40" s="148" t="s">
        <v>191</v>
      </c>
      <c r="M40" s="147" t="s">
        <v>103</v>
      </c>
      <c r="N40" s="146" t="s">
        <v>104</v>
      </c>
      <c r="O40" s="147" t="s">
        <v>33</v>
      </c>
      <c r="P40" s="142">
        <v>106</v>
      </c>
      <c r="Q40" s="149"/>
      <c r="R40" s="149"/>
      <c r="S40" s="149"/>
      <c r="T40" s="149"/>
      <c r="U40" s="149"/>
    </row>
    <row r="41" spans="1:21" s="136" customFormat="1" ht="69.95" customHeight="1" x14ac:dyDescent="0.25">
      <c r="A41" s="72">
        <v>92</v>
      </c>
      <c r="B41" s="72" t="s">
        <v>26</v>
      </c>
      <c r="C41" s="73">
        <v>41908</v>
      </c>
      <c r="D41" s="74" t="s">
        <v>17</v>
      </c>
      <c r="E41" s="74" t="s">
        <v>18</v>
      </c>
      <c r="F41" s="10" t="s">
        <v>22</v>
      </c>
      <c r="G41" s="75" t="s">
        <v>25</v>
      </c>
      <c r="H41" s="76" t="s">
        <v>192</v>
      </c>
      <c r="I41" s="75" t="s">
        <v>193</v>
      </c>
      <c r="J41" s="77" t="s">
        <v>194</v>
      </c>
      <c r="K41" s="77">
        <v>22070</v>
      </c>
      <c r="L41" s="105" t="s">
        <v>195</v>
      </c>
      <c r="M41" s="77" t="s">
        <v>72</v>
      </c>
      <c r="N41" s="76" t="s">
        <v>73</v>
      </c>
      <c r="O41" s="77" t="s">
        <v>33</v>
      </c>
      <c r="P41" s="72">
        <v>159</v>
      </c>
      <c r="Q41" s="108"/>
      <c r="R41" s="108"/>
      <c r="S41" s="108"/>
      <c r="T41" s="108"/>
      <c r="U41" s="108"/>
    </row>
    <row r="42" spans="1:21" s="136" customFormat="1" ht="69.95" customHeight="1" x14ac:dyDescent="0.25">
      <c r="A42" s="62">
        <v>93</v>
      </c>
      <c r="B42" s="62" t="s">
        <v>26</v>
      </c>
      <c r="C42" s="63">
        <v>41830</v>
      </c>
      <c r="D42" s="111" t="s">
        <v>19</v>
      </c>
      <c r="E42" s="111" t="s">
        <v>24</v>
      </c>
      <c r="F42" s="10" t="s">
        <v>22</v>
      </c>
      <c r="G42" s="64" t="s">
        <v>25</v>
      </c>
      <c r="H42" s="65" t="s">
        <v>196</v>
      </c>
      <c r="I42" s="64" t="s">
        <v>197</v>
      </c>
      <c r="J42" s="66" t="s">
        <v>198</v>
      </c>
      <c r="K42" s="66">
        <v>10456</v>
      </c>
      <c r="L42" s="114" t="s">
        <v>199</v>
      </c>
      <c r="M42" s="66" t="s">
        <v>72</v>
      </c>
      <c r="N42" s="65" t="s">
        <v>73</v>
      </c>
      <c r="O42" s="66" t="s">
        <v>33</v>
      </c>
      <c r="P42" s="62">
        <v>69</v>
      </c>
      <c r="Q42" s="117"/>
      <c r="R42" s="117"/>
      <c r="S42" s="117"/>
      <c r="T42" s="117"/>
      <c r="U42" s="117"/>
    </row>
    <row r="43" spans="1:21" s="95" customFormat="1" ht="69.95" customHeight="1" x14ac:dyDescent="0.25">
      <c r="A43" s="16">
        <v>94</v>
      </c>
      <c r="B43" s="16" t="s">
        <v>26</v>
      </c>
      <c r="C43" s="17">
        <v>41820</v>
      </c>
      <c r="D43" s="17" t="s">
        <v>17</v>
      </c>
      <c r="E43" s="48" t="s">
        <v>20</v>
      </c>
      <c r="F43" s="10" t="s">
        <v>22</v>
      </c>
      <c r="G43" s="20" t="s">
        <v>25</v>
      </c>
      <c r="H43" s="21" t="s">
        <v>200</v>
      </c>
      <c r="I43" s="20" t="s">
        <v>201</v>
      </c>
      <c r="J43" s="22" t="s">
        <v>202</v>
      </c>
      <c r="K43" s="22">
        <v>10342</v>
      </c>
      <c r="L43" s="96" t="s">
        <v>203</v>
      </c>
      <c r="M43" s="22" t="s">
        <v>72</v>
      </c>
      <c r="N43" s="21" t="s">
        <v>73</v>
      </c>
      <c r="O43" s="22" t="s">
        <v>33</v>
      </c>
      <c r="P43" s="16">
        <v>59</v>
      </c>
      <c r="Q43" s="6"/>
      <c r="R43" s="6"/>
      <c r="S43" s="6"/>
      <c r="T43" s="6"/>
      <c r="U43" s="6"/>
    </row>
    <row r="44" spans="1:21" s="108" customFormat="1" ht="69.95" customHeight="1" x14ac:dyDescent="0.25">
      <c r="A44" s="91">
        <v>95</v>
      </c>
      <c r="B44" s="91" t="s">
        <v>26</v>
      </c>
      <c r="C44" s="85">
        <v>41856</v>
      </c>
      <c r="D44" s="86" t="s">
        <v>17</v>
      </c>
      <c r="E44" s="86" t="s">
        <v>21</v>
      </c>
      <c r="F44" s="10" t="s">
        <v>22</v>
      </c>
      <c r="G44" s="92" t="s">
        <v>25</v>
      </c>
      <c r="H44" s="93" t="s">
        <v>204</v>
      </c>
      <c r="I44" s="92" t="s">
        <v>205</v>
      </c>
      <c r="J44" s="92" t="s">
        <v>206</v>
      </c>
      <c r="K44" s="94">
        <v>20546</v>
      </c>
      <c r="L44" s="150" t="s">
        <v>207</v>
      </c>
      <c r="M44" s="94" t="s">
        <v>72</v>
      </c>
      <c r="N44" s="93" t="s">
        <v>73</v>
      </c>
      <c r="O44" s="94" t="s">
        <v>33</v>
      </c>
      <c r="P44" s="91">
        <v>94</v>
      </c>
      <c r="Q44" s="95"/>
      <c r="R44" s="95"/>
      <c r="S44" s="95"/>
      <c r="T44" s="95"/>
      <c r="U44" s="95"/>
    </row>
    <row r="45" spans="1:21" s="108" customFormat="1" ht="69.95" customHeight="1" x14ac:dyDescent="0.25">
      <c r="A45" s="84">
        <v>96</v>
      </c>
      <c r="B45" s="84" t="s">
        <v>26</v>
      </c>
      <c r="C45" s="85">
        <v>41837</v>
      </c>
      <c r="D45" s="85" t="s">
        <v>17</v>
      </c>
      <c r="E45" s="86" t="s">
        <v>24</v>
      </c>
      <c r="F45" s="10" t="s">
        <v>22</v>
      </c>
      <c r="G45" s="87" t="s">
        <v>25</v>
      </c>
      <c r="H45" s="88" t="s">
        <v>208</v>
      </c>
      <c r="I45" s="87" t="s">
        <v>209</v>
      </c>
      <c r="J45" s="87" t="s">
        <v>210</v>
      </c>
      <c r="K45" s="89">
        <v>11264</v>
      </c>
      <c r="L45" s="131" t="s">
        <v>211</v>
      </c>
      <c r="M45" s="89" t="s">
        <v>72</v>
      </c>
      <c r="N45" s="88" t="s">
        <v>73</v>
      </c>
      <c r="O45" s="89" t="s">
        <v>33</v>
      </c>
      <c r="P45" s="84">
        <v>78</v>
      </c>
      <c r="Q45" s="6"/>
      <c r="R45" s="6"/>
      <c r="S45" s="6"/>
      <c r="T45" s="6"/>
      <c r="U45" s="6"/>
    </row>
    <row r="46" spans="1:21" s="47" customFormat="1" ht="69.95" customHeight="1" x14ac:dyDescent="0.25">
      <c r="A46" s="50">
        <v>97</v>
      </c>
      <c r="B46" s="50" t="s">
        <v>26</v>
      </c>
      <c r="C46" s="51">
        <v>41886</v>
      </c>
      <c r="D46" s="29" t="s">
        <v>19</v>
      </c>
      <c r="E46" s="29" t="s">
        <v>24</v>
      </c>
      <c r="F46" s="10" t="s">
        <v>22</v>
      </c>
      <c r="G46" s="52" t="s">
        <v>25</v>
      </c>
      <c r="H46" s="53" t="s">
        <v>212</v>
      </c>
      <c r="I46" s="52" t="s">
        <v>213</v>
      </c>
      <c r="J46" s="55" t="s">
        <v>214</v>
      </c>
      <c r="K46" s="55">
        <v>10679</v>
      </c>
      <c r="L46" s="120" t="s">
        <v>215</v>
      </c>
      <c r="M46" s="55" t="s">
        <v>72</v>
      </c>
      <c r="N46" s="53" t="s">
        <v>73</v>
      </c>
      <c r="O46" s="55" t="s">
        <v>33</v>
      </c>
      <c r="P46" s="50">
        <v>134</v>
      </c>
      <c r="Q46" s="78"/>
      <c r="R46" s="78"/>
      <c r="S46" s="78"/>
      <c r="T46" s="78"/>
      <c r="U46" s="78"/>
    </row>
    <row r="47" spans="1:21" s="47" customFormat="1" ht="69.95" customHeight="1" x14ac:dyDescent="0.25">
      <c r="A47" s="7">
        <v>98</v>
      </c>
      <c r="B47" s="7" t="s">
        <v>26</v>
      </c>
      <c r="C47" s="8">
        <v>41863</v>
      </c>
      <c r="D47" s="9" t="s">
        <v>17</v>
      </c>
      <c r="E47" s="9" t="s">
        <v>21</v>
      </c>
      <c r="F47" s="19" t="s">
        <v>16</v>
      </c>
      <c r="G47" s="11" t="s">
        <v>25</v>
      </c>
      <c r="H47" s="12" t="s">
        <v>216</v>
      </c>
      <c r="I47" s="11" t="s">
        <v>217</v>
      </c>
      <c r="J47" s="11" t="s">
        <v>218</v>
      </c>
      <c r="K47" s="14">
        <v>10446</v>
      </c>
      <c r="L47" s="98" t="s">
        <v>219</v>
      </c>
      <c r="M47" s="14" t="s">
        <v>72</v>
      </c>
      <c r="N47" s="12" t="s">
        <v>73</v>
      </c>
      <c r="O47" s="14" t="s">
        <v>33</v>
      </c>
      <c r="P47" s="7">
        <v>101</v>
      </c>
      <c r="Q47" s="15"/>
      <c r="R47" s="15"/>
      <c r="S47" s="15"/>
      <c r="T47" s="15"/>
      <c r="U47" s="15"/>
    </row>
    <row r="48" spans="1:21" s="47" customFormat="1" ht="69.95" customHeight="1" x14ac:dyDescent="0.25">
      <c r="A48" s="67">
        <v>99</v>
      </c>
      <c r="B48" s="67" t="s">
        <v>26</v>
      </c>
      <c r="C48" s="81">
        <v>41891</v>
      </c>
      <c r="D48" s="68" t="s">
        <v>17</v>
      </c>
      <c r="E48" s="68" t="s">
        <v>21</v>
      </c>
      <c r="F48" s="19" t="s">
        <v>16</v>
      </c>
      <c r="G48" s="69" t="s">
        <v>25</v>
      </c>
      <c r="H48" s="70" t="s">
        <v>220</v>
      </c>
      <c r="I48" s="69" t="s">
        <v>221</v>
      </c>
      <c r="J48" s="71" t="s">
        <v>222</v>
      </c>
      <c r="K48" s="71">
        <v>10855</v>
      </c>
      <c r="L48" s="140" t="s">
        <v>223</v>
      </c>
      <c r="M48" s="71" t="s">
        <v>72</v>
      </c>
      <c r="N48" s="70" t="s">
        <v>73</v>
      </c>
      <c r="O48" s="71" t="s">
        <v>33</v>
      </c>
      <c r="P48" s="67">
        <v>140</v>
      </c>
      <c r="Q48" s="141"/>
      <c r="R48" s="141"/>
      <c r="S48" s="141"/>
      <c r="T48" s="141"/>
      <c r="U48" s="141"/>
    </row>
    <row r="49" spans="1:21" s="15" customFormat="1" ht="69.95" customHeight="1" x14ac:dyDescent="0.25">
      <c r="A49" s="33">
        <v>100</v>
      </c>
      <c r="B49" s="33" t="s">
        <v>26</v>
      </c>
      <c r="C49" s="34">
        <v>41887</v>
      </c>
      <c r="D49" s="35" t="s">
        <v>19</v>
      </c>
      <c r="E49" s="35" t="s">
        <v>18</v>
      </c>
      <c r="F49" s="19" t="s">
        <v>16</v>
      </c>
      <c r="G49" s="36" t="s">
        <v>25</v>
      </c>
      <c r="H49" s="37" t="s">
        <v>224</v>
      </c>
      <c r="I49" s="36" t="s">
        <v>225</v>
      </c>
      <c r="J49" s="38" t="s">
        <v>226</v>
      </c>
      <c r="K49" s="38">
        <v>10694</v>
      </c>
      <c r="L49" s="101" t="s">
        <v>227</v>
      </c>
      <c r="M49" s="38" t="s">
        <v>72</v>
      </c>
      <c r="N49" s="37" t="s">
        <v>73</v>
      </c>
      <c r="O49" s="38" t="s">
        <v>33</v>
      </c>
      <c r="P49" s="33">
        <v>137</v>
      </c>
      <c r="Q49" s="39"/>
      <c r="R49" s="39"/>
      <c r="S49" s="39"/>
      <c r="T49" s="39"/>
      <c r="U49" s="39"/>
    </row>
    <row r="50" spans="1:21" s="15" customFormat="1" ht="69.95" customHeight="1" x14ac:dyDescent="0.25">
      <c r="A50" s="40">
        <v>101</v>
      </c>
      <c r="B50" s="40" t="s">
        <v>26</v>
      </c>
      <c r="C50" s="41">
        <v>41877</v>
      </c>
      <c r="D50" s="42" t="s">
        <v>19</v>
      </c>
      <c r="E50" s="42" t="s">
        <v>21</v>
      </c>
      <c r="F50" s="10" t="s">
        <v>22</v>
      </c>
      <c r="G50" s="43" t="s">
        <v>25</v>
      </c>
      <c r="H50" s="44" t="s">
        <v>228</v>
      </c>
      <c r="I50" s="43" t="s">
        <v>65</v>
      </c>
      <c r="J50" s="46" t="s">
        <v>229</v>
      </c>
      <c r="K50" s="46">
        <v>10560</v>
      </c>
      <c r="L50" s="80" t="s">
        <v>230</v>
      </c>
      <c r="M50" s="46" t="s">
        <v>72</v>
      </c>
      <c r="N50" s="44" t="s">
        <v>73</v>
      </c>
      <c r="O50" s="46" t="s">
        <v>33</v>
      </c>
      <c r="P50" s="40">
        <v>123</v>
      </c>
      <c r="Q50" s="47"/>
      <c r="R50" s="47"/>
      <c r="S50" s="47"/>
      <c r="T50" s="47"/>
      <c r="U50" s="47"/>
    </row>
    <row r="51" spans="1:21" s="151" customFormat="1" ht="69.95" customHeight="1" x14ac:dyDescent="0.25">
      <c r="A51" s="122">
        <v>102</v>
      </c>
      <c r="B51" s="122" t="s">
        <v>26</v>
      </c>
      <c r="C51" s="123">
        <v>41912</v>
      </c>
      <c r="D51" s="124" t="s">
        <v>17</v>
      </c>
      <c r="E51" s="124" t="s">
        <v>21</v>
      </c>
      <c r="F51" s="10" t="s">
        <v>22</v>
      </c>
      <c r="G51" s="125" t="s">
        <v>25</v>
      </c>
      <c r="H51" s="126" t="s">
        <v>231</v>
      </c>
      <c r="I51" s="125" t="s">
        <v>232</v>
      </c>
      <c r="J51" s="125" t="s">
        <v>233</v>
      </c>
      <c r="K51" s="127">
        <v>11490</v>
      </c>
      <c r="L51" s="128" t="s">
        <v>234</v>
      </c>
      <c r="M51" s="127" t="s">
        <v>72</v>
      </c>
      <c r="N51" s="126" t="s">
        <v>73</v>
      </c>
      <c r="O51" s="127" t="s">
        <v>33</v>
      </c>
      <c r="P51" s="122">
        <v>162</v>
      </c>
      <c r="Q51" s="129"/>
      <c r="R51" s="129"/>
      <c r="S51" s="129"/>
      <c r="T51" s="129"/>
      <c r="U51" s="129"/>
    </row>
    <row r="52" spans="1:21" s="151" customFormat="1" ht="69.95" customHeight="1" x14ac:dyDescent="0.25">
      <c r="A52" s="7">
        <v>103</v>
      </c>
      <c r="B52" s="7" t="s">
        <v>26</v>
      </c>
      <c r="C52" s="8">
        <v>41870</v>
      </c>
      <c r="D52" s="9" t="s">
        <v>17</v>
      </c>
      <c r="E52" s="9" t="s">
        <v>21</v>
      </c>
      <c r="F52" s="10" t="s">
        <v>22</v>
      </c>
      <c r="G52" s="11" t="s">
        <v>25</v>
      </c>
      <c r="H52" s="12" t="s">
        <v>235</v>
      </c>
      <c r="I52" s="11" t="s">
        <v>236</v>
      </c>
      <c r="J52" s="14" t="s">
        <v>237</v>
      </c>
      <c r="K52" s="14">
        <v>10476</v>
      </c>
      <c r="L52" s="98" t="s">
        <v>238</v>
      </c>
      <c r="M52" s="14" t="s">
        <v>72</v>
      </c>
      <c r="N52" s="12" t="s">
        <v>73</v>
      </c>
      <c r="O52" s="14" t="s">
        <v>33</v>
      </c>
      <c r="P52" s="7">
        <v>113</v>
      </c>
      <c r="Q52" s="15"/>
      <c r="R52" s="15"/>
      <c r="S52" s="15"/>
      <c r="T52" s="15"/>
      <c r="U52" s="15"/>
    </row>
    <row r="53" spans="1:21" ht="69.95" customHeight="1" x14ac:dyDescent="0.25">
      <c r="A53" s="50">
        <v>104</v>
      </c>
      <c r="B53" s="50" t="s">
        <v>26</v>
      </c>
      <c r="C53" s="51">
        <v>41817</v>
      </c>
      <c r="D53" s="51" t="s">
        <v>17</v>
      </c>
      <c r="E53" s="29" t="s">
        <v>18</v>
      </c>
      <c r="F53" s="10" t="s">
        <v>22</v>
      </c>
      <c r="G53" s="52" t="s">
        <v>25</v>
      </c>
      <c r="H53" s="53" t="s">
        <v>239</v>
      </c>
      <c r="I53" s="52" t="s">
        <v>240</v>
      </c>
      <c r="J53" s="55" t="s">
        <v>241</v>
      </c>
      <c r="K53" s="55">
        <v>10051</v>
      </c>
      <c r="L53" s="120" t="s">
        <v>242</v>
      </c>
      <c r="M53" s="55" t="s">
        <v>72</v>
      </c>
      <c r="N53" s="53" t="s">
        <v>73</v>
      </c>
      <c r="O53" s="55" t="s">
        <v>33</v>
      </c>
      <c r="P53" s="50">
        <v>57</v>
      </c>
    </row>
    <row r="54" spans="1:21" s="149" customFormat="1" ht="69.95" customHeight="1" x14ac:dyDescent="0.25">
      <c r="A54" s="50">
        <v>105</v>
      </c>
      <c r="B54" s="50" t="s">
        <v>26</v>
      </c>
      <c r="C54" s="51">
        <v>41886</v>
      </c>
      <c r="D54" s="29" t="s">
        <v>17</v>
      </c>
      <c r="E54" s="29" t="s">
        <v>24</v>
      </c>
      <c r="F54" s="10" t="s">
        <v>22</v>
      </c>
      <c r="G54" s="52" t="s">
        <v>25</v>
      </c>
      <c r="H54" s="53" t="s">
        <v>243</v>
      </c>
      <c r="I54" s="52" t="s">
        <v>244</v>
      </c>
      <c r="J54" s="55" t="s">
        <v>245</v>
      </c>
      <c r="K54" s="55">
        <v>10677</v>
      </c>
      <c r="L54" s="120" t="s">
        <v>246</v>
      </c>
      <c r="M54" s="55" t="s">
        <v>72</v>
      </c>
      <c r="N54" s="53" t="s">
        <v>73</v>
      </c>
      <c r="O54" s="55" t="s">
        <v>33</v>
      </c>
      <c r="P54" s="50">
        <v>135</v>
      </c>
      <c r="Q54" s="78"/>
      <c r="R54" s="78"/>
      <c r="S54" s="78"/>
      <c r="T54" s="78"/>
      <c r="U54" s="78"/>
    </row>
  </sheetData>
  <protectedRanges>
    <protectedRange sqref="G2:G3" name="範圍1_37"/>
    <protectedRange sqref="B2:B4 G2:G3" name="範圍2_3_5"/>
    <protectedRange sqref="H2:H3" name="範圍1_1_18_2"/>
    <protectedRange sqref="H2:H3" name="範圍2_1_18_2"/>
    <protectedRange sqref="O2:O3 I2:L3" name="範圍1_1_19_2"/>
    <protectedRange sqref="O2:O3 I2:L3" name="範圍2_1_19_2"/>
    <protectedRange sqref="M2:N2" name="範圍1_1_2_5"/>
    <protectedRange sqref="M2:N2" name="範圍2_1_2_5"/>
    <protectedRange sqref="M3:N3" name="範圍1_1_31_2"/>
    <protectedRange sqref="M3:N3" name="範圍2_1_35_2"/>
    <protectedRange sqref="E2" name="範圍1_1_2_1_5_1_1_1_1_2"/>
    <protectedRange sqref="D2:D3" name="範圍1_7_2_2_1_1_1_1_1_1_4"/>
    <protectedRange sqref="D2:D3" name="範圍2_9_1_1_2_1_1_1_1_1_1_4"/>
    <protectedRange sqref="F9:F10 F3:F4" name="範圍1_1_5_1_1_2"/>
    <protectedRange sqref="F9:F10 F3:F4" name="範圍2_1_3_1_1_2"/>
    <protectedRange sqref="B54 B5:B18 B49:B50 B43 B21:B38" name="範圍1_1_38"/>
    <protectedRange sqref="B54 B5:B18 B49:B50 B43 B21:B38" name="範圍2_1_43"/>
    <protectedRange sqref="G21:G38 G4:G18 G54 G49:G50 G43" name="範圍2_3_7"/>
    <protectedRange sqref="H31 H10 H4" name="範圍1_18_1"/>
    <protectedRange sqref="H10:H18 H25 H54 H30:H38 H27 H49:H50 H43 H4:H8 H21:H23" name="範圍2_25_1"/>
    <protectedRange sqref="H28:H29" name="範圍1_3_1_2_2_1_1_3_3_1"/>
    <protectedRange sqref="O31 L10 I10:J10 O10 I4:L4 I31:L31 O5" name="範圍1_19_1"/>
    <protectedRange sqref="L10 I10:J10 I11:L18 O10:O16 O25 I25:L25 O5:O8 I4:L8 O43 I54:L54 I27:L27 I43:L43 I30:L38 I49:L50 O49:O50 O27:O38 O54 O18 O21:O23 I21:L23" name="範圍2_26_1"/>
    <protectedRange sqref="O24" name="範圍1_5_2_1"/>
    <protectedRange sqref="O26" name="範圍1_5_3_1"/>
    <protectedRange sqref="O4" name="範圍1_9_1_1"/>
    <protectedRange sqref="I28:L29" name="範圍1_3_1_2_2_1_1_3_4_1"/>
    <protectedRange sqref="M31 M5 M10" name="範圍1_33_1"/>
    <protectedRange sqref="M11:N18 M5 M25:N25 M54:N54 M32:N38 M10 M31 M27:N30 M49:N50 M43:N43 M6:N8 M21:N23" name="範圍2_53_1"/>
    <protectedRange sqref="M24:N24" name="範圍1_5_2_2_1"/>
    <protectedRange sqref="M26:N26" name="範圍1_5_3_2_1"/>
    <protectedRange sqref="N9:N10 M4:N4 N31 N5" name="範圍1_9_1_2_1"/>
    <protectedRange sqref="F12:F23 F5 F25 F2 F7:F8 F27 F30:F54" name="範圍1_1_5_1_7"/>
    <protectedRange sqref="F12:F23 F5 F25 F2 F7:F8 F27 F30:F54" name="範圍2_1_3_1_7"/>
    <protectedRange sqref="E11" name="範圍1_7_2_1_2_1_1_1_3"/>
    <protectedRange sqref="E11" name="範圍2_9_1_4_1_2_1_1_1_3"/>
    <protectedRange sqref="D28 E33 D9:E9 D4:D5 D11 D13 D8 D15:E15 D23 D26 D21 D30 D36:D37 D29:E29 D34 E14 D49 D54" name="範圍2_9_1_7_2_1_1_1_1"/>
    <protectedRange sqref="E8 C4 C10 E4:E6 E12 C28 E21 E27:E28 C13 C6 E31 C15 E10" name="範圍2_9_1_10_1_1_1_1_1"/>
    <protectedRange sqref="C11 C9 C22" name="範圍2_2_1_2_3_1_1_1_1"/>
    <protectedRange sqref="E35" name="範圍2_9_1_7_2_1_1_1_1_1_3"/>
    <protectedRange sqref="C18 C32" name="範圍1_7_2_1_1_1_2_1_1_1_1_1"/>
    <protectedRange sqref="C18 C32" name="範圍2_9_1_1_4_1_2_1_1_1_1_1"/>
    <protectedRange sqref="E32 E34 C50 E43 E16 E49 C30 E37:E38 C27" name="範圍2_9_1_8_1_1_1_1_2_1_1_1"/>
    <protectedRange sqref="C16:C17 C54 C49 C43 C33:C38 C31" name="範圍2_4_2_1_1_1_1_1_1_2_1_1_1"/>
    <protectedRange sqref="E50 E54" name="範圍1_4_2_2_1_1_1_1_2_1_1_1"/>
    <protectedRange sqref="C23 E22 E30 C25" name="範圍2_9_1_10_1_1_1_1_1_1_1"/>
    <protectedRange sqref="F24 F26 F28:F29" name="範圍1_1_5_1_1_3"/>
    <protectedRange sqref="F24 F26 F28:F29" name="範圍2_1_3_1_1_3"/>
    <protectedRange sqref="F11 F6" name="範圍1_1_5_1_2_1"/>
    <protectedRange sqref="F11 F6" name="範圍2_1_3_1_2_1"/>
    <protectedRange sqref="B53" name="範圍2_52"/>
    <protectedRange sqref="G53" name="範圍1_3_4"/>
    <protectedRange sqref="G53" name="範圍2_5_3"/>
    <protectedRange sqref="H53" name="範圍2_27_1"/>
    <protectedRange sqref="O53 I53:L53" name="範圍2_28_1"/>
    <protectedRange sqref="M53:N53" name="範圍2_59_1"/>
    <protectedRange sqref="C53" name="範圍1_7_2_1_1_1_1_1_1_1_1_4"/>
    <protectedRange sqref="C53" name="範圍2_9_1_1_4_1_1_1_1_1_1_4"/>
    <protectedRange sqref="B39:B40" name="範圍1_39"/>
    <protectedRange sqref="B39:B40" name="範圍2_3_9"/>
    <protectedRange sqref="G39:G40" name="範圍1_3_5"/>
    <protectedRange sqref="G39:G40" name="範圍2_5_4"/>
    <protectedRange sqref="H39:H40" name="範圍2_29_1"/>
    <protectedRange sqref="O39:O40 I39:L40" name="範圍2_30_1"/>
    <protectedRange sqref="M39:N40" name="範圍2_58_1"/>
    <protectedRange sqref="D39:D40" name="範圍1_7_2_2_1_1_1_1_1_1_5"/>
    <protectedRange sqref="D39:D40" name="範圍2_9_1_1_2_1_1_1_1_1_1_5"/>
    <protectedRange sqref="E39" name="範圍1_4_2_2_1_1_1_1_2_1_1_3"/>
    <protectedRange sqref="B19:B20 B44:B48 B51:B52 B41:B42" name="範圍1_1_39"/>
    <protectedRange sqref="B19:B20 B44:B48 B51:B52 B41:B42" name="範圍2_1_44"/>
    <protectedRange sqref="G41:G42 G19:G20 G51:G52 G44:G48" name="範圍1_3_6"/>
    <protectedRange sqref="G41:G42 G19:G20 G51:G52 G44:G48" name="範圍2_5_5"/>
    <protectedRange sqref="H44 H48" name="範圍1_1_23_1"/>
    <protectedRange sqref="H44 H51:H52 H48 H19:H20" name="範圍2_1_23_1"/>
    <protectedRange sqref="O51:O52 I44:L44 I48:L48 O44:O45 O48 O19:O20" name="範圍1_1_24_1"/>
    <protectedRange sqref="O51:O52 I44:L44 O44:O45 O19:O20 I48:L48 O48 I51:L52 I19:L20" name="範圍2_1_25_1"/>
    <protectedRange sqref="M48 M44:M45 N51" name="範圍1_1_33_1"/>
    <protectedRange sqref="N42 M51:N52 M19:N20 M44:N48" name="範圍2_1_38_1"/>
    <protectedRange sqref="E41" name="範圍1_1_2_1_5_1_1_1_1_3"/>
    <protectedRange sqref="D51:D52 D19:D20 D44:D48 D41:D42" name="範圍1_7_2_2_1_1_1_1_1_1_6"/>
    <protectedRange sqref="D51:D52 D19:D20 D44:D48 D41:D42" name="範圍2_9_1_1_2_1_1_1_1_1_1_6"/>
    <protectedRange sqref="E48 E42" name="範圍2_9_1_7_2_1_1_1_1_1_5"/>
    <protectedRange sqref="C46:C47" name="範圍1_7_2_1_1_1_1_1_1_1_1_6"/>
    <protectedRange sqref="C46:C47" name="範圍2_9_1_1_4_1_1_1_1_1_1_6"/>
    <protectedRange sqref="C44" name="範圍1_7_2_1_1_1_2_1_1_1_1_4"/>
    <protectedRange sqref="C44" name="範圍2_9_1_1_4_1_2_1_1_1_1_4"/>
    <protectedRange sqref="E51:E52 E20 C41:C42 E44:E46" name="範圍2_9_1_8_1_1_1_1_2_1_1_4"/>
    <protectedRange sqref="C19" name="範圍2_9_1_1_3_2_1_1_1_1_1_1_1"/>
    <protectedRange sqref="C52" name="範圍1_7_2_1_1_1_2_1_1_1_1_1_1"/>
    <protectedRange sqref="C52" name="範圍2_9_1_1_4_1_2_1_1_1_1_1_1"/>
  </protectedRanges>
  <phoneticPr fontId="3" type="noConversion"/>
  <dataValidations count="8">
    <dataValidation type="list" allowBlank="1" showInputMessage="1" showErrorMessage="1" sqref="O53">
      <formula1>#REF!</formula1>
    </dataValidation>
    <dataValidation type="list" allowBlank="1" showInputMessage="1" showErrorMessage="1" sqref="O9 L28:L29">
      <formula1>$Z$1:$Z$1</formula1>
    </dataValidation>
    <dataValidation type="list" allowBlank="1" showInputMessage="1" showErrorMessage="1" sqref="O2:O3">
      <formula1>#REF!</formula1>
    </dataValidation>
    <dataValidation type="list" allowBlank="1" showInputMessage="1" showErrorMessage="1" sqref="O39:O40">
      <formula1>#REF!</formula1>
    </dataValidation>
    <dataValidation type="list" allowBlank="1" showInputMessage="1" showErrorMessage="1" sqref="O4 O26 O24">
      <formula1>#REF!</formula1>
    </dataValidation>
    <dataValidation type="list" allowBlank="1" showInputMessage="1" showErrorMessage="1" sqref="M22 M10 M5 M31">
      <formula1>#REF!</formula1>
    </dataValidation>
    <dataValidation type="list" allowBlank="1" showInputMessage="1" showErrorMessage="1" sqref="L17 O11:O16 O21 O6:O8 O18 O25 O43 O23 O27:O29 O32:O38 O49:O50 O54">
      <formula1>#REF!</formula1>
    </dataValidation>
    <dataValidation type="list" allowBlank="1" showInputMessage="1" showErrorMessage="1" sqref="O48 O19:O20 O44:O45 O51:O52">
      <formula1>#REF!</formula1>
    </dataValidation>
  </dataValidations>
  <hyperlinks>
    <hyperlink ref="N2" r:id="rId1"/>
    <hyperlink ref="N3" r:id="rId2"/>
    <hyperlink ref="N4" r:id="rId3"/>
    <hyperlink ref="N4:N31" r:id="rId4" display="ha_lindar@mail.taipei.gov.tw"/>
    <hyperlink ref="N39" r:id="rId5" display="ha_lindar@mail.taipei.gov.tw"/>
    <hyperlink ref="N9" r:id="rId6"/>
    <hyperlink ref="N10" r:id="rId7"/>
  </hyperlinks>
  <pageMargins left="0.7" right="0.7" top="0.75" bottom="0.75" header="0.3" footer="0.3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B55" sqref="B55:D56"/>
    </sheetView>
  </sheetViews>
  <sheetFormatPr defaultRowHeight="16.5" x14ac:dyDescent="0.25"/>
  <cols>
    <col min="1" max="1" width="7.125" customWidth="1"/>
    <col min="2" max="2" width="6.875" customWidth="1"/>
    <col min="3" max="3" width="4.875" customWidth="1"/>
    <col min="4" max="4" width="23.75" customWidth="1"/>
  </cols>
  <sheetData>
    <row r="1" spans="1:4" ht="39" x14ac:dyDescent="0.25">
      <c r="A1" s="165" t="s">
        <v>250</v>
      </c>
      <c r="B1" s="166" t="s">
        <v>251</v>
      </c>
      <c r="C1" s="166" t="s">
        <v>252</v>
      </c>
      <c r="D1" s="167" t="s">
        <v>7</v>
      </c>
    </row>
    <row r="2" spans="1:4" ht="39" x14ac:dyDescent="0.25">
      <c r="A2" s="168">
        <v>41816</v>
      </c>
      <c r="B2" s="169" t="s">
        <v>253</v>
      </c>
      <c r="C2" s="169" t="s">
        <v>254</v>
      </c>
      <c r="D2" s="171" t="s">
        <v>27</v>
      </c>
    </row>
    <row r="3" spans="1:4" ht="58.5" x14ac:dyDescent="0.25">
      <c r="A3" s="168">
        <v>41816</v>
      </c>
      <c r="B3" s="169" t="s">
        <v>255</v>
      </c>
      <c r="C3" s="169" t="s">
        <v>254</v>
      </c>
      <c r="D3" s="171" t="s">
        <v>94</v>
      </c>
    </row>
    <row r="4" spans="1:4" ht="39" x14ac:dyDescent="0.25">
      <c r="A4" s="168">
        <v>41817</v>
      </c>
      <c r="B4" s="168" t="s">
        <v>253</v>
      </c>
      <c r="C4" s="169" t="s">
        <v>258</v>
      </c>
      <c r="D4" s="171" t="s">
        <v>239</v>
      </c>
    </row>
    <row r="5" spans="1:4" ht="39" x14ac:dyDescent="0.25">
      <c r="A5" s="168">
        <v>41817</v>
      </c>
      <c r="B5" s="169" t="s">
        <v>255</v>
      </c>
      <c r="C5" s="169" t="s">
        <v>258</v>
      </c>
      <c r="D5" s="171" t="s">
        <v>184</v>
      </c>
    </row>
    <row r="6" spans="1:4" ht="39" x14ac:dyDescent="0.25">
      <c r="A6" s="168">
        <v>41820</v>
      </c>
      <c r="B6" s="168" t="s">
        <v>253</v>
      </c>
      <c r="C6" s="169" t="s">
        <v>259</v>
      </c>
      <c r="D6" s="171" t="s">
        <v>200</v>
      </c>
    </row>
    <row r="7" spans="1:4" ht="39" x14ac:dyDescent="0.25">
      <c r="A7" s="168">
        <v>41820</v>
      </c>
      <c r="B7" s="168" t="s">
        <v>255</v>
      </c>
      <c r="C7" s="169" t="s">
        <v>259</v>
      </c>
      <c r="D7" s="171" t="s">
        <v>109</v>
      </c>
    </row>
    <row r="8" spans="1:4" ht="39" x14ac:dyDescent="0.25">
      <c r="A8" s="168">
        <v>41823</v>
      </c>
      <c r="B8" s="168" t="s">
        <v>253</v>
      </c>
      <c r="C8" s="168" t="s">
        <v>254</v>
      </c>
      <c r="D8" s="171" t="s">
        <v>163</v>
      </c>
    </row>
    <row r="9" spans="1:4" ht="39" x14ac:dyDescent="0.25">
      <c r="A9" s="168">
        <v>41823</v>
      </c>
      <c r="B9" s="168" t="s">
        <v>255</v>
      </c>
      <c r="C9" s="168" t="s">
        <v>254</v>
      </c>
      <c r="D9" s="171" t="s">
        <v>147</v>
      </c>
    </row>
    <row r="10" spans="1:4" ht="39" x14ac:dyDescent="0.25">
      <c r="A10" s="168">
        <v>41828</v>
      </c>
      <c r="B10" s="168" t="s">
        <v>253</v>
      </c>
      <c r="C10" s="169" t="s">
        <v>260</v>
      </c>
      <c r="D10" s="171" t="s">
        <v>37</v>
      </c>
    </row>
    <row r="11" spans="1:4" ht="39" x14ac:dyDescent="0.25">
      <c r="A11" s="168">
        <v>41828</v>
      </c>
      <c r="B11" s="168" t="s">
        <v>255</v>
      </c>
      <c r="C11" s="169" t="s">
        <v>260</v>
      </c>
      <c r="D11" s="171" t="s">
        <v>99</v>
      </c>
    </row>
    <row r="12" spans="1:4" ht="39" x14ac:dyDescent="0.25">
      <c r="A12" s="168">
        <v>41830</v>
      </c>
      <c r="B12" s="169" t="s">
        <v>253</v>
      </c>
      <c r="C12" s="169" t="s">
        <v>254</v>
      </c>
      <c r="D12" s="171" t="s">
        <v>52</v>
      </c>
    </row>
    <row r="13" spans="1:4" ht="39" x14ac:dyDescent="0.25">
      <c r="A13" s="168">
        <v>41830</v>
      </c>
      <c r="B13" s="169" t="s">
        <v>255</v>
      </c>
      <c r="C13" s="169" t="s">
        <v>254</v>
      </c>
      <c r="D13" s="171" t="s">
        <v>196</v>
      </c>
    </row>
    <row r="14" spans="1:4" ht="39" x14ac:dyDescent="0.25">
      <c r="A14" s="168">
        <v>41836</v>
      </c>
      <c r="B14" s="169" t="s">
        <v>253</v>
      </c>
      <c r="C14" s="169" t="s">
        <v>261</v>
      </c>
      <c r="D14" s="171" t="s">
        <v>34</v>
      </c>
    </row>
    <row r="15" spans="1:4" ht="39" x14ac:dyDescent="0.25">
      <c r="A15" s="168">
        <v>41836</v>
      </c>
      <c r="B15" s="169" t="s">
        <v>255</v>
      </c>
      <c r="C15" s="169" t="s">
        <v>261</v>
      </c>
      <c r="D15" s="171" t="s">
        <v>82</v>
      </c>
    </row>
    <row r="16" spans="1:4" ht="39" x14ac:dyDescent="0.25">
      <c r="A16" s="168">
        <v>41837</v>
      </c>
      <c r="B16" s="168" t="s">
        <v>253</v>
      </c>
      <c r="C16" s="169" t="s">
        <v>254</v>
      </c>
      <c r="D16" s="171" t="s">
        <v>208</v>
      </c>
    </row>
    <row r="17" spans="1:4" ht="58.5" x14ac:dyDescent="0.25">
      <c r="A17" s="168">
        <v>41842</v>
      </c>
      <c r="B17" s="168" t="s">
        <v>253</v>
      </c>
      <c r="C17" s="169" t="s">
        <v>260</v>
      </c>
      <c r="D17" s="171" t="s">
        <v>127</v>
      </c>
    </row>
    <row r="18" spans="1:4" ht="58.5" x14ac:dyDescent="0.25">
      <c r="A18" s="168">
        <v>41856</v>
      </c>
      <c r="B18" s="169" t="s">
        <v>253</v>
      </c>
      <c r="C18" s="169" t="s">
        <v>260</v>
      </c>
      <c r="D18" s="171" t="s">
        <v>204</v>
      </c>
    </row>
    <row r="19" spans="1:4" ht="39" x14ac:dyDescent="0.25">
      <c r="A19" s="168">
        <v>41863</v>
      </c>
      <c r="B19" s="169" t="s">
        <v>253</v>
      </c>
      <c r="C19" s="169" t="s">
        <v>260</v>
      </c>
      <c r="D19" s="171" t="s">
        <v>216</v>
      </c>
    </row>
    <row r="20" spans="1:4" ht="39" x14ac:dyDescent="0.25">
      <c r="A20" s="168">
        <v>41863</v>
      </c>
      <c r="B20" s="169" t="s">
        <v>255</v>
      </c>
      <c r="C20" s="169" t="s">
        <v>260</v>
      </c>
      <c r="D20" s="171" t="s">
        <v>86</v>
      </c>
    </row>
    <row r="21" spans="1:4" ht="39" x14ac:dyDescent="0.25">
      <c r="A21" s="168">
        <v>41865</v>
      </c>
      <c r="B21" s="169" t="s">
        <v>253</v>
      </c>
      <c r="C21" s="169" t="s">
        <v>254</v>
      </c>
      <c r="D21" s="171" t="s">
        <v>171</v>
      </c>
    </row>
    <row r="22" spans="1:4" ht="39" x14ac:dyDescent="0.25">
      <c r="A22" s="168">
        <v>41865</v>
      </c>
      <c r="B22" s="169" t="s">
        <v>255</v>
      </c>
      <c r="C22" s="169" t="s">
        <v>254</v>
      </c>
      <c r="D22" s="171" t="s">
        <v>188</v>
      </c>
    </row>
    <row r="23" spans="1:4" ht="39" x14ac:dyDescent="0.25">
      <c r="A23" s="168">
        <v>41866</v>
      </c>
      <c r="B23" s="169" t="s">
        <v>253</v>
      </c>
      <c r="C23" s="169" t="s">
        <v>258</v>
      </c>
      <c r="D23" s="171" t="s">
        <v>119</v>
      </c>
    </row>
    <row r="24" spans="1:4" ht="58.5" x14ac:dyDescent="0.25">
      <c r="A24" s="168">
        <v>41866</v>
      </c>
      <c r="B24" s="169" t="s">
        <v>255</v>
      </c>
      <c r="C24" s="169" t="s">
        <v>258</v>
      </c>
      <c r="D24" s="171" t="s">
        <v>74</v>
      </c>
    </row>
    <row r="25" spans="1:4" ht="58.5" x14ac:dyDescent="0.25">
      <c r="A25" s="168">
        <v>41870</v>
      </c>
      <c r="B25" s="169" t="s">
        <v>253</v>
      </c>
      <c r="C25" s="169" t="s">
        <v>260</v>
      </c>
      <c r="D25" s="171" t="s">
        <v>235</v>
      </c>
    </row>
    <row r="26" spans="1:4" ht="39" x14ac:dyDescent="0.25">
      <c r="A26" s="168">
        <v>41870</v>
      </c>
      <c r="B26" s="169" t="s">
        <v>255</v>
      </c>
      <c r="C26" s="169" t="s">
        <v>260</v>
      </c>
      <c r="D26" s="171" t="s">
        <v>123</v>
      </c>
    </row>
    <row r="27" spans="1:4" ht="39" x14ac:dyDescent="0.25">
      <c r="A27" s="168">
        <v>41872</v>
      </c>
      <c r="B27" s="169" t="s">
        <v>253</v>
      </c>
      <c r="C27" s="169" t="s">
        <v>254</v>
      </c>
      <c r="D27" s="171" t="s">
        <v>68</v>
      </c>
    </row>
    <row r="28" spans="1:4" ht="39" x14ac:dyDescent="0.25">
      <c r="A28" s="168">
        <v>41872</v>
      </c>
      <c r="B28" s="169" t="s">
        <v>255</v>
      </c>
      <c r="C28" s="169" t="s">
        <v>254</v>
      </c>
      <c r="D28" s="171" t="s">
        <v>167</v>
      </c>
    </row>
    <row r="29" spans="1:4" ht="39" x14ac:dyDescent="0.25">
      <c r="A29" s="168">
        <v>41873</v>
      </c>
      <c r="B29" s="169" t="s">
        <v>253</v>
      </c>
      <c r="C29" s="169" t="s">
        <v>258</v>
      </c>
      <c r="D29" s="171" t="s">
        <v>180</v>
      </c>
    </row>
    <row r="30" spans="1:4" ht="58.5" x14ac:dyDescent="0.25">
      <c r="A30" s="168">
        <v>41873</v>
      </c>
      <c r="B30" s="169" t="s">
        <v>255</v>
      </c>
      <c r="C30" s="169" t="s">
        <v>258</v>
      </c>
      <c r="D30" s="171" t="s">
        <v>115</v>
      </c>
    </row>
    <row r="31" spans="1:4" ht="39" x14ac:dyDescent="0.25">
      <c r="A31" s="168">
        <v>41877</v>
      </c>
      <c r="B31" s="169" t="s">
        <v>253</v>
      </c>
      <c r="C31" s="169" t="s">
        <v>260</v>
      </c>
      <c r="D31" s="171" t="s">
        <v>64</v>
      </c>
    </row>
    <row r="32" spans="1:4" ht="58.5" x14ac:dyDescent="0.25">
      <c r="A32" s="168">
        <v>41877</v>
      </c>
      <c r="B32" s="169" t="s">
        <v>255</v>
      </c>
      <c r="C32" s="169" t="s">
        <v>260</v>
      </c>
      <c r="D32" s="171" t="s">
        <v>228</v>
      </c>
    </row>
    <row r="33" spans="1:4" ht="39" x14ac:dyDescent="0.25">
      <c r="A33" s="168">
        <v>41879</v>
      </c>
      <c r="B33" s="169" t="s">
        <v>253</v>
      </c>
      <c r="C33" s="169" t="s">
        <v>254</v>
      </c>
      <c r="D33" s="171" t="s">
        <v>48</v>
      </c>
    </row>
    <row r="34" spans="1:4" ht="39" x14ac:dyDescent="0.25">
      <c r="A34" s="168">
        <v>41879</v>
      </c>
      <c r="B34" s="169" t="s">
        <v>255</v>
      </c>
      <c r="C34" s="169" t="s">
        <v>254</v>
      </c>
      <c r="D34" s="171" t="s">
        <v>60</v>
      </c>
    </row>
    <row r="35" spans="1:4" ht="39" x14ac:dyDescent="0.25">
      <c r="A35" s="168">
        <v>41880</v>
      </c>
      <c r="B35" s="169" t="s">
        <v>253</v>
      </c>
      <c r="C35" s="169" t="s">
        <v>258</v>
      </c>
      <c r="D35" s="171" t="s">
        <v>41</v>
      </c>
    </row>
    <row r="36" spans="1:4" ht="39" x14ac:dyDescent="0.25">
      <c r="A36" s="168">
        <v>41880</v>
      </c>
      <c r="B36" s="169" t="s">
        <v>255</v>
      </c>
      <c r="C36" s="169" t="s">
        <v>258</v>
      </c>
      <c r="D36" s="171" t="s">
        <v>56</v>
      </c>
    </row>
    <row r="37" spans="1:4" ht="39" x14ac:dyDescent="0.25">
      <c r="A37" s="168">
        <v>41884</v>
      </c>
      <c r="B37" s="169" t="s">
        <v>253</v>
      </c>
      <c r="C37" s="169" t="s">
        <v>260</v>
      </c>
      <c r="D37" s="171" t="s">
        <v>159</v>
      </c>
    </row>
    <row r="38" spans="1:4" ht="39" x14ac:dyDescent="0.25">
      <c r="A38" s="168">
        <v>41884</v>
      </c>
      <c r="B38" s="169" t="s">
        <v>255</v>
      </c>
      <c r="C38" s="169" t="s">
        <v>260</v>
      </c>
      <c r="D38" s="171" t="s">
        <v>78</v>
      </c>
    </row>
    <row r="39" spans="1:4" ht="39" x14ac:dyDescent="0.25">
      <c r="A39" s="168">
        <v>41886</v>
      </c>
      <c r="B39" s="169" t="s">
        <v>253</v>
      </c>
      <c r="C39" s="169" t="s">
        <v>254</v>
      </c>
      <c r="D39" s="171" t="s">
        <v>243</v>
      </c>
    </row>
    <row r="40" spans="1:4" ht="58.5" x14ac:dyDescent="0.25">
      <c r="A40" s="168">
        <v>41886</v>
      </c>
      <c r="B40" s="169" t="s">
        <v>255</v>
      </c>
      <c r="C40" s="169" t="s">
        <v>254</v>
      </c>
      <c r="D40" s="171" t="s">
        <v>212</v>
      </c>
    </row>
    <row r="41" spans="1:4" ht="58.5" x14ac:dyDescent="0.25">
      <c r="A41" s="168">
        <v>41887</v>
      </c>
      <c r="B41" s="169" t="s">
        <v>253</v>
      </c>
      <c r="C41" s="169" t="s">
        <v>258</v>
      </c>
      <c r="D41" s="171" t="s">
        <v>131</v>
      </c>
    </row>
    <row r="42" spans="1:4" ht="39" x14ac:dyDescent="0.25">
      <c r="A42" s="168">
        <v>41887</v>
      </c>
      <c r="B42" s="169" t="s">
        <v>255</v>
      </c>
      <c r="C42" s="169" t="s">
        <v>258</v>
      </c>
      <c r="D42" s="171" t="s">
        <v>224</v>
      </c>
    </row>
    <row r="43" spans="1:4" ht="39" x14ac:dyDescent="0.25">
      <c r="A43" s="168">
        <v>41891</v>
      </c>
      <c r="B43" s="169" t="s">
        <v>253</v>
      </c>
      <c r="C43" s="169" t="s">
        <v>260</v>
      </c>
      <c r="D43" s="171" t="s">
        <v>220</v>
      </c>
    </row>
    <row r="44" spans="1:4" ht="39" x14ac:dyDescent="0.25">
      <c r="A44" s="168">
        <v>41891</v>
      </c>
      <c r="B44" s="169" t="s">
        <v>255</v>
      </c>
      <c r="C44" s="169" t="s">
        <v>260</v>
      </c>
      <c r="D44" s="171" t="s">
        <v>151</v>
      </c>
    </row>
    <row r="45" spans="1:4" ht="39" x14ac:dyDescent="0.25">
      <c r="A45" s="168">
        <v>41898</v>
      </c>
      <c r="B45" s="169" t="s">
        <v>253</v>
      </c>
      <c r="C45" s="169" t="s">
        <v>260</v>
      </c>
      <c r="D45" s="171" t="s">
        <v>135</v>
      </c>
    </row>
    <row r="46" spans="1:4" ht="39" x14ac:dyDescent="0.25">
      <c r="A46" s="168">
        <v>41898</v>
      </c>
      <c r="B46" s="169" t="s">
        <v>255</v>
      </c>
      <c r="C46" s="169" t="s">
        <v>260</v>
      </c>
      <c r="D46" s="171" t="s">
        <v>155</v>
      </c>
    </row>
    <row r="47" spans="1:4" ht="58.5" x14ac:dyDescent="0.25">
      <c r="A47" s="168">
        <v>41900</v>
      </c>
      <c r="B47" s="169" t="s">
        <v>253</v>
      </c>
      <c r="C47" s="169" t="s">
        <v>254</v>
      </c>
      <c r="D47" s="171" t="s">
        <v>45</v>
      </c>
    </row>
    <row r="48" spans="1:4" ht="58.5" x14ac:dyDescent="0.25">
      <c r="A48" s="168">
        <v>41900</v>
      </c>
      <c r="B48" s="169" t="s">
        <v>255</v>
      </c>
      <c r="C48" s="169" t="s">
        <v>254</v>
      </c>
      <c r="D48" s="171" t="s">
        <v>105</v>
      </c>
    </row>
    <row r="49" spans="1:4" ht="39" x14ac:dyDescent="0.25">
      <c r="A49" s="168">
        <v>41907</v>
      </c>
      <c r="B49" s="169" t="s">
        <v>253</v>
      </c>
      <c r="C49" s="169" t="s">
        <v>254</v>
      </c>
      <c r="D49" s="171" t="s">
        <v>139</v>
      </c>
    </row>
    <row r="50" spans="1:4" ht="39" x14ac:dyDescent="0.25">
      <c r="A50" s="168">
        <v>41907</v>
      </c>
      <c r="B50" s="169" t="s">
        <v>255</v>
      </c>
      <c r="C50" s="169" t="s">
        <v>254</v>
      </c>
      <c r="D50" s="171" t="s">
        <v>143</v>
      </c>
    </row>
    <row r="51" spans="1:4" ht="39" x14ac:dyDescent="0.25">
      <c r="A51" s="168">
        <v>41908</v>
      </c>
      <c r="B51" s="169" t="s">
        <v>253</v>
      </c>
      <c r="C51" s="169" t="s">
        <v>258</v>
      </c>
      <c r="D51" s="171" t="s">
        <v>192</v>
      </c>
    </row>
    <row r="52" spans="1:4" ht="39" x14ac:dyDescent="0.25">
      <c r="A52" s="168">
        <v>41908</v>
      </c>
      <c r="B52" s="169" t="s">
        <v>255</v>
      </c>
      <c r="C52" s="169" t="s">
        <v>258</v>
      </c>
      <c r="D52" s="171" t="s">
        <v>175</v>
      </c>
    </row>
    <row r="53" spans="1:4" ht="39" x14ac:dyDescent="0.25">
      <c r="A53" s="168">
        <v>41912</v>
      </c>
      <c r="B53" s="169" t="s">
        <v>253</v>
      </c>
      <c r="C53" s="169" t="s">
        <v>260</v>
      </c>
      <c r="D53" s="171" t="s">
        <v>231</v>
      </c>
    </row>
    <row r="54" spans="1:4" ht="39" x14ac:dyDescent="0.25">
      <c r="A54" s="168">
        <v>41912</v>
      </c>
      <c r="B54" s="169" t="s">
        <v>255</v>
      </c>
      <c r="C54" s="169" t="s">
        <v>260</v>
      </c>
      <c r="D54" s="171" t="s">
        <v>90</v>
      </c>
    </row>
    <row r="55" spans="1:4" ht="16.5" customHeight="1" x14ac:dyDescent="0.25">
      <c r="A55" s="164"/>
      <c r="B55" s="185" t="s">
        <v>265</v>
      </c>
      <c r="C55" s="186"/>
      <c r="D55" s="186"/>
    </row>
    <row r="56" spans="1:4" ht="111.75" customHeight="1" x14ac:dyDescent="0.25">
      <c r="A56" s="152"/>
      <c r="B56" s="187"/>
      <c r="C56" s="187"/>
      <c r="D56" s="187"/>
    </row>
  </sheetData>
  <protectedRanges>
    <protectedRange sqref="D2:D3" name="範圍1_1_18_2"/>
    <protectedRange sqref="D2:D3" name="範圍2_1_18_2"/>
    <protectedRange sqref="C2" name="範圍1_1_2_1_5_1_1_1_1_2"/>
    <protectedRange sqref="B2:B3" name="範圍1_7_2_2_1_1_1_1_1_1_4"/>
    <protectedRange sqref="B2:B3" name="範圍2_9_1_1_2_1_1_1_1_1_1_4"/>
    <protectedRange sqref="D31 D10 D5" name="範圍1_18_1"/>
    <protectedRange sqref="D4:D7 D53 D29 D26:D27 D31:D38 D44 D9:D18 D21:D22 D24 D49:D50" name="範圍2_25_1"/>
    <protectedRange sqref="D28 D30" name="範圍1_3_1_2_2_1_1_3_3_1"/>
    <protectedRange sqref="C11" name="範圍1_7_2_1_2_1_1_1_3"/>
    <protectedRange sqref="C11" name="範圍2_9_1_4_1_2_1_1_1_3"/>
    <protectedRange sqref="B8:C8 B15:C15 B11 B13 B9 B30:C30 B4:B5 B24:B25 B21 B28:B29 C14 B34 B38 B49 B53 B36 C33" name="範圍2_9_1_7_2_1_1_1_1"/>
    <protectedRange sqref="C4:C5 C12 A10 C27:C28 C21 C7 A7 A13 C31 A15 A28 A5 C9:C10" name="範圍2_9_1_10_1_1_1_1_1"/>
    <protectedRange sqref="A11 A8 A22" name="範圍2_2_1_2_3_1_1_1_1"/>
    <protectedRange sqref="C35" name="範圍2_9_1_7_2_1_1_1_1_1_3"/>
    <protectedRange sqref="A32 A18" name="範圍1_7_2_1_1_1_2_1_1_1_1_1"/>
    <protectedRange sqref="A32 A18" name="範圍2_9_1_1_4_1_2_1_1_1_1_1"/>
    <protectedRange sqref="C34 C37:C38 C44 C16 C49 A50 A29 A27 C32" name="範圍2_9_1_8_1_1_1_1_2_1_1_1"/>
    <protectedRange sqref="A16:A17 A53 A49 A44 A31 A33:A38" name="範圍2_4_2_1_1_1_1_1_1_2_1_1_1"/>
    <protectedRange sqref="C50 C53" name="範圍1_4_2_2_1_1_1_1_2_1_1_1"/>
    <protectedRange sqref="C29 A26 A24 C22" name="範圍2_9_1_10_1_1_1_1_1_1_1"/>
    <protectedRange sqref="D54" name="範圍2_27_1"/>
    <protectedRange sqref="A54" name="範圍1_7_2_1_1_1_1_1_1_1_1_4"/>
    <protectedRange sqref="A54" name="範圍2_9_1_1_4_1_1_1_1_1_1_4"/>
    <protectedRange sqref="D39:D40" name="範圍2_29_1"/>
    <protectedRange sqref="B39:B40" name="範圍1_7_2_2_1_1_1_1_1_1_5"/>
    <protectedRange sqref="B39:B40" name="範圍2_9_1_1_2_1_1_1_1_1_1_5"/>
    <protectedRange sqref="C40" name="範圍1_4_2_2_1_1_1_1_2_1_1_3"/>
    <protectedRange sqref="D43 D48" name="範圍1_1_23_1"/>
    <protectedRange sqref="D43 D48 D19:D20 D51:D52" name="範圍2_1_23_1"/>
    <protectedRange sqref="C41" name="範圍1_1_2_1_5_1_1_1_1_3"/>
    <protectedRange sqref="B19:B20 B41:B43 B45:B48 B51:B52" name="範圍1_7_2_2_1_1_1_1_1_1_6"/>
    <protectedRange sqref="B19:B20 B41:B43 B45:B48 B51:B52" name="範圍2_9_1_1_2_1_1_1_1_1_1_6"/>
    <protectedRange sqref="C42 C48" name="範圍2_9_1_7_2_1_1_1_1_1_5"/>
    <protectedRange sqref="A46:A47" name="範圍1_7_2_1_1_1_1_1_1_1_1_6"/>
    <protectedRange sqref="A46:A47" name="範圍2_9_1_1_4_1_1_1_1_1_1_6"/>
    <protectedRange sqref="A43" name="範圍1_7_2_1_1_1_2_1_1_1_1_4"/>
    <protectedRange sqref="A43" name="範圍2_9_1_1_4_1_2_1_1_1_1_4"/>
    <protectedRange sqref="C45:C46 C43 C51:C52 A41:A42 C19" name="範圍2_9_1_8_1_1_1_1_2_1_1_4"/>
    <protectedRange sqref="A20" name="範圍2_9_1_1_3_2_1_1_1_1_1_1_1"/>
    <protectedRange sqref="A51" name="範圍1_7_2_1_1_1_2_1_1_1_1_1_1"/>
    <protectedRange sqref="A51" name="範圍2_9_1_1_4_1_2_1_1_1_1_1_1"/>
  </protectedRanges>
  <mergeCells count="1">
    <mergeCell ref="B55:D56"/>
  </mergeCells>
  <phoneticPr fontId="3" type="noConversion"/>
  <pageMargins left="0.11811023622047245" right="0.11811023622047245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X63"/>
  <sheetViews>
    <sheetView workbookViewId="0">
      <selection sqref="A1:I56"/>
    </sheetView>
  </sheetViews>
  <sheetFormatPr defaultColWidth="9" defaultRowHeight="16.5" x14ac:dyDescent="0.25"/>
  <cols>
    <col min="1" max="1" width="7.25" style="152" customWidth="1"/>
    <col min="2" max="2" width="6.875" style="153" customWidth="1"/>
    <col min="3" max="3" width="4.75" style="153" customWidth="1"/>
    <col min="4" max="4" width="5.5" style="161" hidden="1" customWidth="1"/>
    <col min="5" max="5" width="23.75" style="157" customWidth="1"/>
    <col min="6" max="6" width="10.375" style="157" customWidth="1"/>
    <col min="7" max="7" width="13.625" style="157" customWidth="1"/>
    <col min="8" max="8" width="8" style="156" bestFit="1" customWidth="1"/>
    <col min="9" max="9" width="25" style="157" customWidth="1"/>
    <col min="10" max="258" width="9" style="95"/>
    <col min="259" max="16384" width="9" style="6"/>
  </cols>
  <sheetData>
    <row r="1" spans="1:258" ht="45.75" customHeight="1" x14ac:dyDescent="0.25">
      <c r="A1" s="165" t="s">
        <v>250</v>
      </c>
      <c r="B1" s="166" t="s">
        <v>251</v>
      </c>
      <c r="C1" s="166" t="s">
        <v>252</v>
      </c>
      <c r="D1" s="167" t="s">
        <v>6</v>
      </c>
      <c r="E1" s="167" t="s">
        <v>7</v>
      </c>
      <c r="F1" s="184" t="s">
        <v>8</v>
      </c>
      <c r="G1" s="172" t="s">
        <v>9</v>
      </c>
      <c r="H1" s="167" t="s">
        <v>10</v>
      </c>
      <c r="I1" s="167" t="s">
        <v>11</v>
      </c>
    </row>
    <row r="2" spans="1:258" ht="39" x14ac:dyDescent="0.25">
      <c r="A2" s="168">
        <v>41816</v>
      </c>
      <c r="B2" s="169" t="s">
        <v>253</v>
      </c>
      <c r="C2" s="169" t="s">
        <v>254</v>
      </c>
      <c r="D2" s="170" t="s">
        <v>25</v>
      </c>
      <c r="E2" s="171" t="s">
        <v>27</v>
      </c>
      <c r="F2" s="177" t="s">
        <v>28</v>
      </c>
      <c r="G2" s="174" t="s">
        <v>29</v>
      </c>
      <c r="H2" s="175">
        <v>10044</v>
      </c>
      <c r="I2" s="176" t="s">
        <v>30</v>
      </c>
    </row>
    <row r="3" spans="1:258" ht="58.5" x14ac:dyDescent="0.25">
      <c r="A3" s="168">
        <v>41816</v>
      </c>
      <c r="B3" s="169" t="s">
        <v>255</v>
      </c>
      <c r="C3" s="169" t="s">
        <v>256</v>
      </c>
      <c r="D3" s="170" t="s">
        <v>25</v>
      </c>
      <c r="E3" s="171" t="s">
        <v>94</v>
      </c>
      <c r="F3" s="177" t="s">
        <v>95</v>
      </c>
      <c r="G3" s="177" t="s">
        <v>96</v>
      </c>
      <c r="H3" s="178">
        <v>10045</v>
      </c>
      <c r="I3" s="176" t="s">
        <v>97</v>
      </c>
    </row>
    <row r="4" spans="1:258" ht="39" x14ac:dyDescent="0.25">
      <c r="A4" s="168">
        <v>41817</v>
      </c>
      <c r="B4" s="168" t="s">
        <v>257</v>
      </c>
      <c r="C4" s="169" t="s">
        <v>258</v>
      </c>
      <c r="D4" s="170" t="s">
        <v>25</v>
      </c>
      <c r="E4" s="171" t="s">
        <v>239</v>
      </c>
      <c r="F4" s="177" t="s">
        <v>240</v>
      </c>
      <c r="G4" s="177" t="s">
        <v>241</v>
      </c>
      <c r="H4" s="178">
        <v>10051</v>
      </c>
      <c r="I4" s="176" t="s">
        <v>242</v>
      </c>
    </row>
    <row r="5" spans="1:258" s="24" customFormat="1" ht="39" x14ac:dyDescent="0.25">
      <c r="A5" s="168">
        <v>41817</v>
      </c>
      <c r="B5" s="169" t="s">
        <v>255</v>
      </c>
      <c r="C5" s="169" t="s">
        <v>258</v>
      </c>
      <c r="D5" s="170" t="s">
        <v>25</v>
      </c>
      <c r="E5" s="171" t="s">
        <v>184</v>
      </c>
      <c r="F5" s="177" t="s">
        <v>185</v>
      </c>
      <c r="G5" s="177" t="s">
        <v>186</v>
      </c>
      <c r="H5" s="178">
        <v>10056</v>
      </c>
      <c r="I5" s="176" t="s">
        <v>187</v>
      </c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  <c r="IX5" s="95"/>
    </row>
    <row r="6" spans="1:258" ht="39" x14ac:dyDescent="0.25">
      <c r="A6" s="168">
        <v>41820</v>
      </c>
      <c r="B6" s="168" t="s">
        <v>257</v>
      </c>
      <c r="C6" s="169" t="s">
        <v>259</v>
      </c>
      <c r="D6" s="170" t="s">
        <v>25</v>
      </c>
      <c r="E6" s="171" t="s">
        <v>200</v>
      </c>
      <c r="F6" s="177" t="s">
        <v>201</v>
      </c>
      <c r="G6" s="177" t="s">
        <v>202</v>
      </c>
      <c r="H6" s="178">
        <v>10342</v>
      </c>
      <c r="I6" s="176" t="s">
        <v>203</v>
      </c>
    </row>
    <row r="7" spans="1:258" ht="39" x14ac:dyDescent="0.25">
      <c r="A7" s="168">
        <v>41820</v>
      </c>
      <c r="B7" s="168" t="s">
        <v>255</v>
      </c>
      <c r="C7" s="169" t="s">
        <v>259</v>
      </c>
      <c r="D7" s="170" t="s">
        <v>25</v>
      </c>
      <c r="E7" s="171" t="s">
        <v>109</v>
      </c>
      <c r="F7" s="177" t="s">
        <v>110</v>
      </c>
      <c r="G7" s="177" t="s">
        <v>111</v>
      </c>
      <c r="H7" s="178">
        <v>10351</v>
      </c>
      <c r="I7" s="176" t="s">
        <v>112</v>
      </c>
    </row>
    <row r="8" spans="1:258" ht="33" customHeight="1" x14ac:dyDescent="0.25">
      <c r="A8" s="168">
        <v>41823</v>
      </c>
      <c r="B8" s="168" t="s">
        <v>257</v>
      </c>
      <c r="C8" s="168" t="s">
        <v>256</v>
      </c>
      <c r="D8" s="170" t="s">
        <v>25</v>
      </c>
      <c r="E8" s="171" t="s">
        <v>163</v>
      </c>
      <c r="F8" s="177" t="s">
        <v>164</v>
      </c>
      <c r="G8" s="177" t="s">
        <v>165</v>
      </c>
      <c r="H8" s="178">
        <v>10074</v>
      </c>
      <c r="I8" s="176" t="s">
        <v>166</v>
      </c>
    </row>
    <row r="9" spans="1:258" ht="39" x14ac:dyDescent="0.25">
      <c r="A9" s="168">
        <v>41823</v>
      </c>
      <c r="B9" s="168" t="s">
        <v>255</v>
      </c>
      <c r="C9" s="168" t="s">
        <v>256</v>
      </c>
      <c r="D9" s="170" t="s">
        <v>25</v>
      </c>
      <c r="E9" s="171" t="s">
        <v>147</v>
      </c>
      <c r="F9" s="177" t="s">
        <v>148</v>
      </c>
      <c r="G9" s="177" t="s">
        <v>149</v>
      </c>
      <c r="H9" s="178">
        <v>10078</v>
      </c>
      <c r="I9" s="176" t="s">
        <v>150</v>
      </c>
    </row>
    <row r="10" spans="1:258" ht="39" x14ac:dyDescent="0.25">
      <c r="A10" s="168">
        <v>41828</v>
      </c>
      <c r="B10" s="168" t="s">
        <v>257</v>
      </c>
      <c r="C10" s="169" t="s">
        <v>260</v>
      </c>
      <c r="D10" s="170" t="s">
        <v>25</v>
      </c>
      <c r="E10" s="171" t="s">
        <v>37</v>
      </c>
      <c r="F10" s="177" t="s">
        <v>38</v>
      </c>
      <c r="G10" s="174" t="s">
        <v>39</v>
      </c>
      <c r="H10" s="175">
        <v>10092</v>
      </c>
      <c r="I10" s="176" t="s">
        <v>40</v>
      </c>
    </row>
    <row r="11" spans="1:258" ht="39" x14ac:dyDescent="0.25">
      <c r="A11" s="168">
        <v>41828</v>
      </c>
      <c r="B11" s="168" t="s">
        <v>255</v>
      </c>
      <c r="C11" s="169" t="s">
        <v>260</v>
      </c>
      <c r="D11" s="170" t="s">
        <v>25</v>
      </c>
      <c r="E11" s="171" t="s">
        <v>99</v>
      </c>
      <c r="F11" s="177" t="s">
        <v>100</v>
      </c>
      <c r="G11" s="177" t="s">
        <v>101</v>
      </c>
      <c r="H11" s="178">
        <v>10092</v>
      </c>
      <c r="I11" s="176" t="s">
        <v>102</v>
      </c>
    </row>
    <row r="12" spans="1:258" ht="51.75" x14ac:dyDescent="0.25">
      <c r="A12" s="168">
        <v>41830</v>
      </c>
      <c r="B12" s="169" t="s">
        <v>257</v>
      </c>
      <c r="C12" s="169" t="s">
        <v>256</v>
      </c>
      <c r="D12" s="170" t="s">
        <v>25</v>
      </c>
      <c r="E12" s="171" t="s">
        <v>52</v>
      </c>
      <c r="F12" s="183" t="s">
        <v>53</v>
      </c>
      <c r="G12" s="174" t="s">
        <v>54</v>
      </c>
      <c r="H12" s="179">
        <v>10455</v>
      </c>
      <c r="I12" s="176" t="s">
        <v>55</v>
      </c>
    </row>
    <row r="13" spans="1:258" ht="39" x14ac:dyDescent="0.25">
      <c r="A13" s="168">
        <v>41830</v>
      </c>
      <c r="B13" s="169" t="s">
        <v>255</v>
      </c>
      <c r="C13" s="169" t="s">
        <v>256</v>
      </c>
      <c r="D13" s="170" t="s">
        <v>25</v>
      </c>
      <c r="E13" s="171" t="s">
        <v>196</v>
      </c>
      <c r="F13" s="177" t="s">
        <v>197</v>
      </c>
      <c r="G13" s="177" t="s">
        <v>198</v>
      </c>
      <c r="H13" s="178">
        <v>10456</v>
      </c>
      <c r="I13" s="176" t="s">
        <v>199</v>
      </c>
    </row>
    <row r="14" spans="1:258" ht="39" x14ac:dyDescent="0.25">
      <c r="A14" s="168">
        <v>41836</v>
      </c>
      <c r="B14" s="169" t="s">
        <v>257</v>
      </c>
      <c r="C14" s="169" t="s">
        <v>261</v>
      </c>
      <c r="D14" s="170" t="s">
        <v>25</v>
      </c>
      <c r="E14" s="171" t="s">
        <v>34</v>
      </c>
      <c r="F14" s="177" t="s">
        <v>35</v>
      </c>
      <c r="G14" s="174">
        <v>25585736</v>
      </c>
      <c r="H14" s="175">
        <v>10352</v>
      </c>
      <c r="I14" s="176" t="s">
        <v>36</v>
      </c>
    </row>
    <row r="15" spans="1:258" ht="39" x14ac:dyDescent="0.25">
      <c r="A15" s="168">
        <v>41836</v>
      </c>
      <c r="B15" s="169" t="s">
        <v>255</v>
      </c>
      <c r="C15" s="169" t="s">
        <v>261</v>
      </c>
      <c r="D15" s="170" t="s">
        <v>25</v>
      </c>
      <c r="E15" s="171" t="s">
        <v>82</v>
      </c>
      <c r="F15" s="177" t="s">
        <v>83</v>
      </c>
      <c r="G15" s="174" t="s">
        <v>84</v>
      </c>
      <c r="H15" s="178">
        <v>10364</v>
      </c>
      <c r="I15" s="176" t="s">
        <v>85</v>
      </c>
    </row>
    <row r="16" spans="1:258" ht="39" x14ac:dyDescent="0.25">
      <c r="A16" s="168">
        <v>41837</v>
      </c>
      <c r="B16" s="168" t="s">
        <v>257</v>
      </c>
      <c r="C16" s="169" t="s">
        <v>256</v>
      </c>
      <c r="D16" s="170" t="s">
        <v>25</v>
      </c>
      <c r="E16" s="171" t="s">
        <v>208</v>
      </c>
      <c r="F16" s="177" t="s">
        <v>209</v>
      </c>
      <c r="G16" s="177" t="s">
        <v>210</v>
      </c>
      <c r="H16" s="178">
        <v>11264</v>
      </c>
      <c r="I16" s="176" t="s">
        <v>211</v>
      </c>
    </row>
    <row r="17" spans="1:258" s="117" customFormat="1" ht="58.5" x14ac:dyDescent="0.25">
      <c r="A17" s="168">
        <v>41842</v>
      </c>
      <c r="B17" s="168" t="s">
        <v>257</v>
      </c>
      <c r="C17" s="169" t="s">
        <v>260</v>
      </c>
      <c r="D17" s="170" t="s">
        <v>25</v>
      </c>
      <c r="E17" s="171" t="s">
        <v>127</v>
      </c>
      <c r="F17" s="177" t="s">
        <v>128</v>
      </c>
      <c r="G17" s="180" t="s">
        <v>129</v>
      </c>
      <c r="H17" s="178">
        <v>24451</v>
      </c>
      <c r="I17" s="176" t="s">
        <v>130</v>
      </c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  <c r="IW17" s="95"/>
      <c r="IX17" s="95"/>
    </row>
    <row r="18" spans="1:258" s="117" customFormat="1" ht="33" customHeight="1" x14ac:dyDescent="0.25">
      <c r="A18" s="168">
        <v>41856</v>
      </c>
      <c r="B18" s="169" t="s">
        <v>257</v>
      </c>
      <c r="C18" s="169" t="s">
        <v>260</v>
      </c>
      <c r="D18" s="170" t="s">
        <v>25</v>
      </c>
      <c r="E18" s="171" t="s">
        <v>204</v>
      </c>
      <c r="F18" s="177" t="s">
        <v>205</v>
      </c>
      <c r="G18" s="177" t="s">
        <v>206</v>
      </c>
      <c r="H18" s="178">
        <v>20546</v>
      </c>
      <c r="I18" s="176" t="s">
        <v>207</v>
      </c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  <c r="IW18" s="95"/>
      <c r="IX18" s="95"/>
    </row>
    <row r="19" spans="1:258" s="90" customFormat="1" ht="39" x14ac:dyDescent="0.25">
      <c r="A19" s="168">
        <v>41863</v>
      </c>
      <c r="B19" s="169" t="s">
        <v>257</v>
      </c>
      <c r="C19" s="169" t="s">
        <v>260</v>
      </c>
      <c r="D19" s="170" t="s">
        <v>25</v>
      </c>
      <c r="E19" s="171" t="s">
        <v>216</v>
      </c>
      <c r="F19" s="177" t="s">
        <v>263</v>
      </c>
      <c r="G19" s="177" t="s">
        <v>218</v>
      </c>
      <c r="H19" s="178">
        <v>10446</v>
      </c>
      <c r="I19" s="176" t="s">
        <v>219</v>
      </c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  <c r="IW19" s="95"/>
      <c r="IX19" s="95"/>
    </row>
    <row r="20" spans="1:258" s="90" customFormat="1" ht="39" x14ac:dyDescent="0.25">
      <c r="A20" s="168">
        <v>41863</v>
      </c>
      <c r="B20" s="169" t="s">
        <v>255</v>
      </c>
      <c r="C20" s="169" t="s">
        <v>260</v>
      </c>
      <c r="D20" s="170" t="s">
        <v>25</v>
      </c>
      <c r="E20" s="171" t="s">
        <v>86</v>
      </c>
      <c r="F20" s="177" t="s">
        <v>87</v>
      </c>
      <c r="G20" s="177" t="s">
        <v>88</v>
      </c>
      <c r="H20" s="178">
        <v>10450</v>
      </c>
      <c r="I20" s="176" t="s">
        <v>89</v>
      </c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  <c r="IW20" s="95"/>
      <c r="IX20" s="95"/>
    </row>
    <row r="21" spans="1:258" s="160" customFormat="1" ht="39" x14ac:dyDescent="0.25">
      <c r="A21" s="168">
        <v>41865</v>
      </c>
      <c r="B21" s="169" t="s">
        <v>257</v>
      </c>
      <c r="C21" s="169" t="s">
        <v>256</v>
      </c>
      <c r="D21" s="170" t="s">
        <v>25</v>
      </c>
      <c r="E21" s="171" t="s">
        <v>171</v>
      </c>
      <c r="F21" s="177" t="s">
        <v>172</v>
      </c>
      <c r="G21" s="177" t="s">
        <v>173</v>
      </c>
      <c r="H21" s="178">
        <v>10042</v>
      </c>
      <c r="I21" s="176" t="s">
        <v>247</v>
      </c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  <c r="IX21" s="95"/>
    </row>
    <row r="22" spans="1:258" s="160" customFormat="1" ht="51.75" x14ac:dyDescent="0.25">
      <c r="A22" s="168">
        <v>41865</v>
      </c>
      <c r="B22" s="169" t="s">
        <v>255</v>
      </c>
      <c r="C22" s="169" t="s">
        <v>256</v>
      </c>
      <c r="D22" s="170" t="s">
        <v>25</v>
      </c>
      <c r="E22" s="171" t="s">
        <v>188</v>
      </c>
      <c r="F22" s="177" t="s">
        <v>189</v>
      </c>
      <c r="G22" s="177" t="s">
        <v>190</v>
      </c>
      <c r="H22" s="178">
        <v>10042</v>
      </c>
      <c r="I22" s="176" t="s">
        <v>249</v>
      </c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  <c r="IW22" s="95"/>
      <c r="IX22" s="95"/>
    </row>
    <row r="23" spans="1:258" s="15" customFormat="1" ht="39" x14ac:dyDescent="0.25">
      <c r="A23" s="168">
        <v>41866</v>
      </c>
      <c r="B23" s="169" t="s">
        <v>257</v>
      </c>
      <c r="C23" s="169" t="s">
        <v>258</v>
      </c>
      <c r="D23" s="170" t="s">
        <v>25</v>
      </c>
      <c r="E23" s="171" t="s">
        <v>119</v>
      </c>
      <c r="F23" s="177" t="s">
        <v>120</v>
      </c>
      <c r="G23" s="177" t="s">
        <v>121</v>
      </c>
      <c r="H23" s="178">
        <v>10455</v>
      </c>
      <c r="I23" s="176" t="s">
        <v>122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  <c r="IW23" s="95"/>
      <c r="IX23" s="95"/>
    </row>
    <row r="24" spans="1:258" s="15" customFormat="1" ht="58.5" x14ac:dyDescent="0.25">
      <c r="A24" s="168">
        <v>41866</v>
      </c>
      <c r="B24" s="169" t="s">
        <v>255</v>
      </c>
      <c r="C24" s="169" t="s">
        <v>258</v>
      </c>
      <c r="D24" s="170" t="s">
        <v>25</v>
      </c>
      <c r="E24" s="171" t="s">
        <v>74</v>
      </c>
      <c r="F24" s="177" t="s">
        <v>264</v>
      </c>
      <c r="G24" s="174" t="s">
        <v>76</v>
      </c>
      <c r="H24" s="178">
        <v>10458</v>
      </c>
      <c r="I24" s="176" t="s">
        <v>77</v>
      </c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  <c r="IW24" s="95"/>
      <c r="IX24" s="95"/>
    </row>
    <row r="25" spans="1:258" s="90" customFormat="1" ht="58.5" x14ac:dyDescent="0.25">
      <c r="A25" s="168">
        <v>41870</v>
      </c>
      <c r="B25" s="169" t="s">
        <v>257</v>
      </c>
      <c r="C25" s="169" t="s">
        <v>260</v>
      </c>
      <c r="D25" s="170" t="s">
        <v>25</v>
      </c>
      <c r="E25" s="171" t="s">
        <v>235</v>
      </c>
      <c r="F25" s="177" t="s">
        <v>236</v>
      </c>
      <c r="G25" s="177" t="s">
        <v>237</v>
      </c>
      <c r="H25" s="178">
        <v>10476</v>
      </c>
      <c r="I25" s="176" t="s">
        <v>238</v>
      </c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  <c r="IW25" s="95"/>
      <c r="IX25" s="95"/>
    </row>
    <row r="26" spans="1:258" s="95" customFormat="1" ht="39" x14ac:dyDescent="0.25">
      <c r="A26" s="168">
        <v>41870</v>
      </c>
      <c r="B26" s="169" t="s">
        <v>255</v>
      </c>
      <c r="C26" s="169" t="s">
        <v>260</v>
      </c>
      <c r="D26" s="170" t="s">
        <v>25</v>
      </c>
      <c r="E26" s="171" t="s">
        <v>123</v>
      </c>
      <c r="F26" s="177" t="s">
        <v>124</v>
      </c>
      <c r="G26" s="177" t="s">
        <v>125</v>
      </c>
      <c r="H26" s="178">
        <v>10478</v>
      </c>
      <c r="I26" s="176" t="s">
        <v>126</v>
      </c>
    </row>
    <row r="27" spans="1:258" ht="51.75" x14ac:dyDescent="0.25">
      <c r="A27" s="168">
        <v>41872</v>
      </c>
      <c r="B27" s="169" t="s">
        <v>257</v>
      </c>
      <c r="C27" s="169" t="s">
        <v>256</v>
      </c>
      <c r="D27" s="170" t="s">
        <v>25</v>
      </c>
      <c r="E27" s="171" t="s">
        <v>68</v>
      </c>
      <c r="F27" s="177" t="s">
        <v>69</v>
      </c>
      <c r="G27" s="174" t="s">
        <v>70</v>
      </c>
      <c r="H27" s="178">
        <v>10052</v>
      </c>
      <c r="I27" s="176" t="s">
        <v>71</v>
      </c>
    </row>
    <row r="28" spans="1:258" s="47" customFormat="1" ht="39" x14ac:dyDescent="0.25">
      <c r="A28" s="168">
        <v>41872</v>
      </c>
      <c r="B28" s="169" t="s">
        <v>255</v>
      </c>
      <c r="C28" s="169" t="s">
        <v>256</v>
      </c>
      <c r="D28" s="170" t="s">
        <v>25</v>
      </c>
      <c r="E28" s="171" t="s">
        <v>167</v>
      </c>
      <c r="F28" s="177" t="s">
        <v>168</v>
      </c>
      <c r="G28" s="174" t="s">
        <v>169</v>
      </c>
      <c r="H28" s="178">
        <v>10486</v>
      </c>
      <c r="I28" s="176" t="s">
        <v>170</v>
      </c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  <c r="IW28" s="95"/>
      <c r="IX28" s="95"/>
    </row>
    <row r="29" spans="1:258" ht="39" x14ac:dyDescent="0.25">
      <c r="A29" s="168">
        <v>41873</v>
      </c>
      <c r="B29" s="169" t="s">
        <v>257</v>
      </c>
      <c r="C29" s="169" t="s">
        <v>258</v>
      </c>
      <c r="D29" s="170" t="s">
        <v>25</v>
      </c>
      <c r="E29" s="171" t="s">
        <v>180</v>
      </c>
      <c r="F29" s="177" t="s">
        <v>181</v>
      </c>
      <c r="G29" s="177" t="s">
        <v>182</v>
      </c>
      <c r="H29" s="178">
        <v>10477</v>
      </c>
      <c r="I29" s="176" t="s">
        <v>183</v>
      </c>
    </row>
    <row r="30" spans="1:258" s="47" customFormat="1" ht="58.5" x14ac:dyDescent="0.25">
      <c r="A30" s="168">
        <v>41873</v>
      </c>
      <c r="B30" s="169" t="s">
        <v>255</v>
      </c>
      <c r="C30" s="169" t="s">
        <v>258</v>
      </c>
      <c r="D30" s="170" t="s">
        <v>25</v>
      </c>
      <c r="E30" s="171" t="s">
        <v>115</v>
      </c>
      <c r="F30" s="177" t="s">
        <v>116</v>
      </c>
      <c r="G30" s="177" t="s">
        <v>117</v>
      </c>
      <c r="H30" s="178">
        <v>10492</v>
      </c>
      <c r="I30" s="176" t="s">
        <v>118</v>
      </c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  <c r="IW30" s="95"/>
      <c r="IX30" s="95"/>
    </row>
    <row r="31" spans="1:258" ht="39" x14ac:dyDescent="0.25">
      <c r="A31" s="168">
        <v>41877</v>
      </c>
      <c r="B31" s="169" t="s">
        <v>257</v>
      </c>
      <c r="C31" s="169" t="s">
        <v>260</v>
      </c>
      <c r="D31" s="170" t="s">
        <v>25</v>
      </c>
      <c r="E31" s="171" t="s">
        <v>64</v>
      </c>
      <c r="F31" s="177" t="s">
        <v>65</v>
      </c>
      <c r="G31" s="174" t="s">
        <v>66</v>
      </c>
      <c r="H31" s="178">
        <v>10560</v>
      </c>
      <c r="I31" s="176" t="s">
        <v>67</v>
      </c>
    </row>
    <row r="32" spans="1:258" ht="58.5" x14ac:dyDescent="0.25">
      <c r="A32" s="168">
        <v>41877</v>
      </c>
      <c r="B32" s="169" t="s">
        <v>255</v>
      </c>
      <c r="C32" s="169" t="s">
        <v>260</v>
      </c>
      <c r="D32" s="170" t="s">
        <v>25</v>
      </c>
      <c r="E32" s="171" t="s">
        <v>228</v>
      </c>
      <c r="F32" s="177" t="s">
        <v>65</v>
      </c>
      <c r="G32" s="177" t="s">
        <v>229</v>
      </c>
      <c r="H32" s="178">
        <v>10560</v>
      </c>
      <c r="I32" s="176" t="s">
        <v>230</v>
      </c>
    </row>
    <row r="33" spans="1:258" ht="39" x14ac:dyDescent="0.25">
      <c r="A33" s="168">
        <v>41879</v>
      </c>
      <c r="B33" s="169" t="s">
        <v>257</v>
      </c>
      <c r="C33" s="169" t="s">
        <v>256</v>
      </c>
      <c r="D33" s="170" t="s">
        <v>25</v>
      </c>
      <c r="E33" s="171" t="s">
        <v>48</v>
      </c>
      <c r="F33" s="183" t="s">
        <v>49</v>
      </c>
      <c r="G33" s="174" t="s">
        <v>50</v>
      </c>
      <c r="H33" s="179">
        <v>10584</v>
      </c>
      <c r="I33" s="176" t="s">
        <v>51</v>
      </c>
    </row>
    <row r="34" spans="1:258" ht="51.75" x14ac:dyDescent="0.25">
      <c r="A34" s="168">
        <v>41879</v>
      </c>
      <c r="B34" s="169" t="s">
        <v>255</v>
      </c>
      <c r="C34" s="169" t="s">
        <v>256</v>
      </c>
      <c r="D34" s="170" t="s">
        <v>25</v>
      </c>
      <c r="E34" s="171" t="s">
        <v>60</v>
      </c>
      <c r="F34" s="177" t="s">
        <v>61</v>
      </c>
      <c r="G34" s="174" t="s">
        <v>62</v>
      </c>
      <c r="H34" s="178">
        <v>10642</v>
      </c>
      <c r="I34" s="176" t="s">
        <v>63</v>
      </c>
    </row>
    <row r="35" spans="1:258" s="47" customFormat="1" ht="39" x14ac:dyDescent="0.25">
      <c r="A35" s="168">
        <v>41880</v>
      </c>
      <c r="B35" s="169" t="s">
        <v>257</v>
      </c>
      <c r="C35" s="169" t="s">
        <v>258</v>
      </c>
      <c r="D35" s="170" t="s">
        <v>25</v>
      </c>
      <c r="E35" s="171" t="s">
        <v>41</v>
      </c>
      <c r="F35" s="177" t="s">
        <v>42</v>
      </c>
      <c r="G35" s="174" t="s">
        <v>43</v>
      </c>
      <c r="H35" s="178">
        <v>11144</v>
      </c>
      <c r="I35" s="176" t="s">
        <v>44</v>
      </c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  <c r="IW35" s="95"/>
      <c r="IX35" s="95"/>
    </row>
    <row r="36" spans="1:258" s="47" customFormat="1" ht="39" x14ac:dyDescent="0.25">
      <c r="A36" s="168">
        <v>41880</v>
      </c>
      <c r="B36" s="169" t="s">
        <v>255</v>
      </c>
      <c r="C36" s="169" t="s">
        <v>258</v>
      </c>
      <c r="D36" s="170" t="s">
        <v>25</v>
      </c>
      <c r="E36" s="171" t="s">
        <v>56</v>
      </c>
      <c r="F36" s="177" t="s">
        <v>57</v>
      </c>
      <c r="G36" s="177" t="s">
        <v>58</v>
      </c>
      <c r="H36" s="179">
        <v>11146</v>
      </c>
      <c r="I36" s="176" t="s">
        <v>59</v>
      </c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  <c r="IW36" s="95"/>
      <c r="IX36" s="95"/>
    </row>
    <row r="37" spans="1:258" s="136" customFormat="1" ht="51.75" x14ac:dyDescent="0.25">
      <c r="A37" s="168">
        <v>41884</v>
      </c>
      <c r="B37" s="169" t="s">
        <v>257</v>
      </c>
      <c r="C37" s="169" t="s">
        <v>260</v>
      </c>
      <c r="D37" s="170" t="s">
        <v>25</v>
      </c>
      <c r="E37" s="171" t="s">
        <v>159</v>
      </c>
      <c r="F37" s="177" t="s">
        <v>160</v>
      </c>
      <c r="G37" s="177" t="s">
        <v>161</v>
      </c>
      <c r="H37" s="178">
        <v>11164</v>
      </c>
      <c r="I37" s="176" t="s">
        <v>162</v>
      </c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  <c r="IW37" s="95"/>
      <c r="IX37" s="95"/>
    </row>
    <row r="38" spans="1:258" s="136" customFormat="1" ht="39" x14ac:dyDescent="0.25">
      <c r="A38" s="168">
        <v>41884</v>
      </c>
      <c r="B38" s="169" t="s">
        <v>255</v>
      </c>
      <c r="C38" s="169" t="s">
        <v>260</v>
      </c>
      <c r="D38" s="170" t="s">
        <v>25</v>
      </c>
      <c r="E38" s="171" t="s">
        <v>78</v>
      </c>
      <c r="F38" s="177" t="s">
        <v>79</v>
      </c>
      <c r="G38" s="174" t="s">
        <v>248</v>
      </c>
      <c r="H38" s="178">
        <v>11166</v>
      </c>
      <c r="I38" s="176" t="s">
        <v>81</v>
      </c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  <c r="IW38" s="95"/>
      <c r="IX38" s="95"/>
    </row>
    <row r="39" spans="1:258" s="24" customFormat="1" ht="39" x14ac:dyDescent="0.25">
      <c r="A39" s="168">
        <v>41886</v>
      </c>
      <c r="B39" s="169" t="s">
        <v>257</v>
      </c>
      <c r="C39" s="169" t="s">
        <v>256</v>
      </c>
      <c r="D39" s="170" t="s">
        <v>25</v>
      </c>
      <c r="E39" s="171" t="s">
        <v>243</v>
      </c>
      <c r="F39" s="177" t="s">
        <v>244</v>
      </c>
      <c r="G39" s="177" t="s">
        <v>245</v>
      </c>
      <c r="H39" s="178">
        <v>10677</v>
      </c>
      <c r="I39" s="176" t="s">
        <v>246</v>
      </c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  <c r="IW39" s="95"/>
      <c r="IX39" s="95"/>
    </row>
    <row r="40" spans="1:258" s="24" customFormat="1" ht="58.5" x14ac:dyDescent="0.25">
      <c r="A40" s="168">
        <v>41886</v>
      </c>
      <c r="B40" s="169" t="s">
        <v>255</v>
      </c>
      <c r="C40" s="169" t="s">
        <v>256</v>
      </c>
      <c r="D40" s="170" t="s">
        <v>25</v>
      </c>
      <c r="E40" s="171" t="s">
        <v>212</v>
      </c>
      <c r="F40" s="177" t="s">
        <v>213</v>
      </c>
      <c r="G40" s="177" t="s">
        <v>214</v>
      </c>
      <c r="H40" s="178">
        <v>10679</v>
      </c>
      <c r="I40" s="176" t="s">
        <v>215</v>
      </c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  <c r="IW40" s="95"/>
      <c r="IX40" s="95"/>
    </row>
    <row r="41" spans="1:258" s="136" customFormat="1" ht="58.5" x14ac:dyDescent="0.25">
      <c r="A41" s="168">
        <v>41887</v>
      </c>
      <c r="B41" s="169" t="s">
        <v>257</v>
      </c>
      <c r="C41" s="169" t="s">
        <v>258</v>
      </c>
      <c r="D41" s="170" t="s">
        <v>25</v>
      </c>
      <c r="E41" s="171" t="s">
        <v>131</v>
      </c>
      <c r="F41" s="177" t="s">
        <v>132</v>
      </c>
      <c r="G41" s="177" t="s">
        <v>133</v>
      </c>
      <c r="H41" s="178">
        <v>10690</v>
      </c>
      <c r="I41" s="176" t="s">
        <v>134</v>
      </c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  <c r="IW41" s="95"/>
      <c r="IX41" s="95"/>
    </row>
    <row r="42" spans="1:258" s="136" customFormat="1" ht="39" x14ac:dyDescent="0.25">
      <c r="A42" s="168">
        <v>41887</v>
      </c>
      <c r="B42" s="169" t="s">
        <v>255</v>
      </c>
      <c r="C42" s="169" t="s">
        <v>258</v>
      </c>
      <c r="D42" s="170" t="s">
        <v>25</v>
      </c>
      <c r="E42" s="171" t="s">
        <v>224</v>
      </c>
      <c r="F42" s="177" t="s">
        <v>225</v>
      </c>
      <c r="G42" s="177" t="s">
        <v>226</v>
      </c>
      <c r="H42" s="178">
        <v>10694</v>
      </c>
      <c r="I42" s="176" t="s">
        <v>227</v>
      </c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  <c r="IW42" s="95"/>
      <c r="IX42" s="95"/>
    </row>
    <row r="43" spans="1:258" s="108" customFormat="1" ht="33" customHeight="1" x14ac:dyDescent="0.25">
      <c r="A43" s="168">
        <v>41891</v>
      </c>
      <c r="B43" s="169" t="s">
        <v>257</v>
      </c>
      <c r="C43" s="169" t="s">
        <v>260</v>
      </c>
      <c r="D43" s="170" t="s">
        <v>25</v>
      </c>
      <c r="E43" s="171" t="s">
        <v>220</v>
      </c>
      <c r="F43" s="177" t="s">
        <v>221</v>
      </c>
      <c r="G43" s="177" t="s">
        <v>222</v>
      </c>
      <c r="H43" s="178">
        <v>10855</v>
      </c>
      <c r="I43" s="176" t="s">
        <v>223</v>
      </c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  <c r="IW43" s="95"/>
      <c r="IX43" s="95"/>
    </row>
    <row r="44" spans="1:258" s="95" customFormat="1" ht="33" customHeight="1" x14ac:dyDescent="0.25">
      <c r="A44" s="168">
        <v>41891</v>
      </c>
      <c r="B44" s="169" t="s">
        <v>255</v>
      </c>
      <c r="C44" s="169" t="s">
        <v>260</v>
      </c>
      <c r="D44" s="170" t="s">
        <v>25</v>
      </c>
      <c r="E44" s="171" t="s">
        <v>151</v>
      </c>
      <c r="F44" s="177" t="s">
        <v>152</v>
      </c>
      <c r="G44" s="177" t="s">
        <v>153</v>
      </c>
      <c r="H44" s="178">
        <v>10860</v>
      </c>
      <c r="I44" s="176" t="s">
        <v>154</v>
      </c>
    </row>
    <row r="45" spans="1:258" s="108" customFormat="1" ht="39" x14ac:dyDescent="0.25">
      <c r="A45" s="168">
        <v>41898</v>
      </c>
      <c r="B45" s="169" t="s">
        <v>257</v>
      </c>
      <c r="C45" s="169" t="s">
        <v>260</v>
      </c>
      <c r="D45" s="170" t="s">
        <v>25</v>
      </c>
      <c r="E45" s="171" t="s">
        <v>135</v>
      </c>
      <c r="F45" s="183" t="s">
        <v>136</v>
      </c>
      <c r="G45" s="181" t="s">
        <v>137</v>
      </c>
      <c r="H45" s="175">
        <v>10652</v>
      </c>
      <c r="I45" s="176" t="s">
        <v>138</v>
      </c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  <c r="IW45" s="95"/>
      <c r="IX45" s="95"/>
    </row>
    <row r="46" spans="1:258" s="47" customFormat="1" ht="51.75" x14ac:dyDescent="0.25">
      <c r="A46" s="168">
        <v>41898</v>
      </c>
      <c r="B46" s="169" t="s">
        <v>255</v>
      </c>
      <c r="C46" s="169" t="s">
        <v>260</v>
      </c>
      <c r="D46" s="170" t="s">
        <v>25</v>
      </c>
      <c r="E46" s="171" t="s">
        <v>155</v>
      </c>
      <c r="F46" s="177" t="s">
        <v>156</v>
      </c>
      <c r="G46" s="177" t="s">
        <v>157</v>
      </c>
      <c r="H46" s="178">
        <v>11083</v>
      </c>
      <c r="I46" s="176" t="s">
        <v>158</v>
      </c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95"/>
      <c r="EZ46" s="95"/>
      <c r="FA46" s="95"/>
      <c r="FB46" s="95"/>
      <c r="FC46" s="95"/>
      <c r="FD46" s="95"/>
      <c r="FE46" s="95"/>
      <c r="FF46" s="95"/>
      <c r="FG46" s="95"/>
      <c r="FH46" s="95"/>
      <c r="FI46" s="95"/>
      <c r="FJ46" s="95"/>
      <c r="FK46" s="95"/>
      <c r="FL46" s="95"/>
      <c r="FM46" s="95"/>
      <c r="FN46" s="95"/>
      <c r="FO46" s="95"/>
      <c r="FP46" s="95"/>
      <c r="FQ46" s="95"/>
      <c r="FR46" s="95"/>
      <c r="FS46" s="95"/>
      <c r="FT46" s="95"/>
      <c r="FU46" s="95"/>
      <c r="FV46" s="95"/>
      <c r="FW46" s="95"/>
      <c r="FX46" s="95"/>
      <c r="FY46" s="95"/>
      <c r="FZ46" s="95"/>
      <c r="GA46" s="95"/>
      <c r="GB46" s="95"/>
      <c r="GC46" s="95"/>
      <c r="GD46" s="95"/>
      <c r="GE46" s="95"/>
      <c r="GF46" s="95"/>
      <c r="GG46" s="95"/>
      <c r="GH46" s="95"/>
      <c r="GI46" s="95"/>
      <c r="GJ46" s="95"/>
      <c r="GK46" s="95"/>
      <c r="GL46" s="95"/>
      <c r="GM46" s="95"/>
      <c r="GN46" s="95"/>
      <c r="GO46" s="95"/>
      <c r="GP46" s="95"/>
      <c r="GQ46" s="95"/>
      <c r="GR46" s="95"/>
      <c r="GS46" s="95"/>
      <c r="GT46" s="95"/>
      <c r="GU46" s="95"/>
      <c r="GV46" s="95"/>
      <c r="GW46" s="95"/>
      <c r="GX46" s="95"/>
      <c r="GY46" s="95"/>
      <c r="GZ46" s="95"/>
      <c r="HA46" s="95"/>
      <c r="HB46" s="95"/>
      <c r="HC46" s="95"/>
      <c r="HD46" s="95"/>
      <c r="HE46" s="95"/>
      <c r="HF46" s="95"/>
      <c r="HG46" s="95"/>
      <c r="HH46" s="95"/>
      <c r="HI46" s="95"/>
      <c r="HJ46" s="95"/>
      <c r="HK46" s="95"/>
      <c r="HL46" s="95"/>
      <c r="HM46" s="95"/>
      <c r="HN46" s="95"/>
      <c r="HO46" s="95"/>
      <c r="HP46" s="95"/>
      <c r="HQ46" s="95"/>
      <c r="HR46" s="95"/>
      <c r="HS46" s="95"/>
      <c r="HT46" s="95"/>
      <c r="HU46" s="95"/>
      <c r="HV46" s="95"/>
      <c r="HW46" s="95"/>
      <c r="HX46" s="95"/>
      <c r="HY46" s="95"/>
      <c r="HZ46" s="95"/>
      <c r="IA46" s="95"/>
      <c r="IB46" s="95"/>
      <c r="IC46" s="95"/>
      <c r="ID46" s="95"/>
      <c r="IE46" s="95"/>
      <c r="IF46" s="95"/>
      <c r="IG46" s="95"/>
      <c r="IH46" s="95"/>
      <c r="II46" s="95"/>
      <c r="IJ46" s="95"/>
      <c r="IK46" s="95"/>
      <c r="IL46" s="95"/>
      <c r="IM46" s="95"/>
      <c r="IN46" s="95"/>
      <c r="IO46" s="95"/>
      <c r="IP46" s="95"/>
      <c r="IQ46" s="95"/>
      <c r="IR46" s="95"/>
      <c r="IS46" s="95"/>
      <c r="IT46" s="95"/>
      <c r="IU46" s="95"/>
      <c r="IV46" s="95"/>
      <c r="IW46" s="95"/>
      <c r="IX46" s="95"/>
    </row>
    <row r="47" spans="1:258" s="47" customFormat="1" ht="58.5" x14ac:dyDescent="0.25">
      <c r="A47" s="168">
        <v>41900</v>
      </c>
      <c r="B47" s="169" t="s">
        <v>257</v>
      </c>
      <c r="C47" s="169" t="s">
        <v>256</v>
      </c>
      <c r="D47" s="170" t="s">
        <v>25</v>
      </c>
      <c r="E47" s="171" t="s">
        <v>45</v>
      </c>
      <c r="F47" s="183" t="s">
        <v>46</v>
      </c>
      <c r="G47" s="182">
        <v>85097070</v>
      </c>
      <c r="H47" s="179">
        <v>10462</v>
      </c>
      <c r="I47" s="176" t="s">
        <v>47</v>
      </c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95"/>
      <c r="EL47" s="95"/>
      <c r="EM47" s="95"/>
      <c r="EN47" s="95"/>
      <c r="EO47" s="95"/>
      <c r="EP47" s="95"/>
      <c r="EQ47" s="95"/>
      <c r="ER47" s="95"/>
      <c r="ES47" s="95"/>
      <c r="ET47" s="95"/>
      <c r="EU47" s="95"/>
      <c r="EV47" s="95"/>
      <c r="EW47" s="95"/>
      <c r="EX47" s="95"/>
      <c r="EY47" s="95"/>
      <c r="EZ47" s="95"/>
      <c r="FA47" s="95"/>
      <c r="FB47" s="95"/>
      <c r="FC47" s="95"/>
      <c r="FD47" s="95"/>
      <c r="FE47" s="95"/>
      <c r="FF47" s="95"/>
      <c r="FG47" s="95"/>
      <c r="FH47" s="95"/>
      <c r="FI47" s="95"/>
      <c r="FJ47" s="95"/>
      <c r="FK47" s="95"/>
      <c r="FL47" s="95"/>
      <c r="FM47" s="95"/>
      <c r="FN47" s="95"/>
      <c r="FO47" s="95"/>
      <c r="FP47" s="95"/>
      <c r="FQ47" s="95"/>
      <c r="FR47" s="95"/>
      <c r="FS47" s="95"/>
      <c r="FT47" s="95"/>
      <c r="FU47" s="95"/>
      <c r="FV47" s="95"/>
      <c r="FW47" s="95"/>
      <c r="FX47" s="95"/>
      <c r="FY47" s="95"/>
      <c r="FZ47" s="95"/>
      <c r="GA47" s="95"/>
      <c r="GB47" s="95"/>
      <c r="GC47" s="95"/>
      <c r="GD47" s="95"/>
      <c r="GE47" s="95"/>
      <c r="GF47" s="95"/>
      <c r="GG47" s="95"/>
      <c r="GH47" s="95"/>
      <c r="GI47" s="95"/>
      <c r="GJ47" s="95"/>
      <c r="GK47" s="95"/>
      <c r="GL47" s="95"/>
      <c r="GM47" s="95"/>
      <c r="GN47" s="95"/>
      <c r="GO47" s="95"/>
      <c r="GP47" s="95"/>
      <c r="GQ47" s="95"/>
      <c r="GR47" s="95"/>
      <c r="GS47" s="95"/>
      <c r="GT47" s="95"/>
      <c r="GU47" s="95"/>
      <c r="GV47" s="95"/>
      <c r="GW47" s="95"/>
      <c r="GX47" s="95"/>
      <c r="GY47" s="95"/>
      <c r="GZ47" s="95"/>
      <c r="HA47" s="95"/>
      <c r="HB47" s="95"/>
      <c r="HC47" s="95"/>
      <c r="HD47" s="95"/>
      <c r="HE47" s="95"/>
      <c r="HF47" s="95"/>
      <c r="HG47" s="95"/>
      <c r="HH47" s="95"/>
      <c r="HI47" s="95"/>
      <c r="HJ47" s="95"/>
      <c r="HK47" s="95"/>
      <c r="HL47" s="95"/>
      <c r="HM47" s="95"/>
      <c r="HN47" s="95"/>
      <c r="HO47" s="95"/>
      <c r="HP47" s="95"/>
      <c r="HQ47" s="95"/>
      <c r="HR47" s="95"/>
      <c r="HS47" s="95"/>
      <c r="HT47" s="95"/>
      <c r="HU47" s="95"/>
      <c r="HV47" s="95"/>
      <c r="HW47" s="95"/>
      <c r="HX47" s="95"/>
      <c r="HY47" s="95"/>
      <c r="HZ47" s="95"/>
      <c r="IA47" s="95"/>
      <c r="IB47" s="95"/>
      <c r="IC47" s="95"/>
      <c r="ID47" s="95"/>
      <c r="IE47" s="95"/>
      <c r="IF47" s="95"/>
      <c r="IG47" s="95"/>
      <c r="IH47" s="95"/>
      <c r="II47" s="95"/>
      <c r="IJ47" s="95"/>
      <c r="IK47" s="95"/>
      <c r="IL47" s="95"/>
      <c r="IM47" s="95"/>
      <c r="IN47" s="95"/>
      <c r="IO47" s="95"/>
      <c r="IP47" s="95"/>
      <c r="IQ47" s="95"/>
      <c r="IR47" s="95"/>
      <c r="IS47" s="95"/>
      <c r="IT47" s="95"/>
      <c r="IU47" s="95"/>
      <c r="IV47" s="95"/>
      <c r="IW47" s="95"/>
      <c r="IX47" s="95"/>
    </row>
    <row r="48" spans="1:258" s="47" customFormat="1" ht="58.5" x14ac:dyDescent="0.25">
      <c r="A48" s="168">
        <v>41900</v>
      </c>
      <c r="B48" s="169" t="s">
        <v>255</v>
      </c>
      <c r="C48" s="169" t="s">
        <v>256</v>
      </c>
      <c r="D48" s="170" t="s">
        <v>25</v>
      </c>
      <c r="E48" s="171" t="s">
        <v>105</v>
      </c>
      <c r="F48" s="183" t="s">
        <v>106</v>
      </c>
      <c r="G48" s="182" t="s">
        <v>107</v>
      </c>
      <c r="H48" s="179">
        <v>11460</v>
      </c>
      <c r="I48" s="176" t="s">
        <v>108</v>
      </c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  <c r="IV48" s="95"/>
      <c r="IW48" s="95"/>
      <c r="IX48" s="95"/>
    </row>
    <row r="49" spans="1:258" s="15" customFormat="1" ht="39" x14ac:dyDescent="0.25">
      <c r="A49" s="168">
        <v>41907</v>
      </c>
      <c r="B49" s="169" t="s">
        <v>257</v>
      </c>
      <c r="C49" s="169" t="s">
        <v>256</v>
      </c>
      <c r="D49" s="170" t="s">
        <v>25</v>
      </c>
      <c r="E49" s="171" t="s">
        <v>139</v>
      </c>
      <c r="F49" s="183" t="s">
        <v>140</v>
      </c>
      <c r="G49" s="181" t="s">
        <v>141</v>
      </c>
      <c r="H49" s="175">
        <v>10583</v>
      </c>
      <c r="I49" s="176" t="s">
        <v>142</v>
      </c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95"/>
      <c r="FQ49" s="95"/>
      <c r="FR49" s="95"/>
      <c r="FS49" s="95"/>
      <c r="FT49" s="95"/>
      <c r="FU49" s="95"/>
      <c r="FV49" s="95"/>
      <c r="FW49" s="95"/>
      <c r="FX49" s="95"/>
      <c r="FY49" s="95"/>
      <c r="FZ49" s="95"/>
      <c r="GA49" s="95"/>
      <c r="GB49" s="95"/>
      <c r="GC49" s="95"/>
      <c r="GD49" s="95"/>
      <c r="GE49" s="95"/>
      <c r="GF49" s="95"/>
      <c r="GG49" s="95"/>
      <c r="GH49" s="95"/>
      <c r="GI49" s="95"/>
      <c r="GJ49" s="95"/>
      <c r="GK49" s="95"/>
      <c r="GL49" s="95"/>
      <c r="GM49" s="95"/>
      <c r="GN49" s="95"/>
      <c r="GO49" s="95"/>
      <c r="GP49" s="95"/>
      <c r="GQ49" s="95"/>
      <c r="GR49" s="95"/>
      <c r="GS49" s="95"/>
      <c r="GT49" s="95"/>
      <c r="GU49" s="95"/>
      <c r="GV49" s="95"/>
      <c r="GW49" s="95"/>
      <c r="GX49" s="95"/>
      <c r="GY49" s="95"/>
      <c r="GZ49" s="95"/>
      <c r="HA49" s="95"/>
      <c r="HB49" s="95"/>
      <c r="HC49" s="95"/>
      <c r="HD49" s="95"/>
      <c r="HE49" s="95"/>
      <c r="HF49" s="95"/>
      <c r="HG49" s="95"/>
      <c r="HH49" s="95"/>
      <c r="HI49" s="95"/>
      <c r="HJ49" s="95"/>
      <c r="HK49" s="95"/>
      <c r="HL49" s="95"/>
      <c r="HM49" s="95"/>
      <c r="HN49" s="95"/>
      <c r="HO49" s="95"/>
      <c r="HP49" s="95"/>
      <c r="HQ49" s="95"/>
      <c r="HR49" s="95"/>
      <c r="HS49" s="95"/>
      <c r="HT49" s="95"/>
      <c r="HU49" s="95"/>
      <c r="HV49" s="95"/>
      <c r="HW49" s="95"/>
      <c r="HX49" s="95"/>
      <c r="HY49" s="95"/>
      <c r="HZ49" s="95"/>
      <c r="IA49" s="95"/>
      <c r="IB49" s="95"/>
      <c r="IC49" s="95"/>
      <c r="ID49" s="95"/>
      <c r="IE49" s="95"/>
      <c r="IF49" s="95"/>
      <c r="IG49" s="95"/>
      <c r="IH49" s="95"/>
      <c r="II49" s="95"/>
      <c r="IJ49" s="95"/>
      <c r="IK49" s="95"/>
      <c r="IL49" s="95"/>
      <c r="IM49" s="95"/>
      <c r="IN49" s="95"/>
      <c r="IO49" s="95"/>
      <c r="IP49" s="95"/>
      <c r="IQ49" s="95"/>
      <c r="IR49" s="95"/>
      <c r="IS49" s="95"/>
      <c r="IT49" s="95"/>
      <c r="IU49" s="95"/>
      <c r="IV49" s="95"/>
      <c r="IW49" s="95"/>
      <c r="IX49" s="95"/>
    </row>
    <row r="50" spans="1:258" s="15" customFormat="1" ht="39" x14ac:dyDescent="0.25">
      <c r="A50" s="168">
        <v>41907</v>
      </c>
      <c r="B50" s="169" t="s">
        <v>255</v>
      </c>
      <c r="C50" s="169" t="s">
        <v>256</v>
      </c>
      <c r="D50" s="170" t="s">
        <v>25</v>
      </c>
      <c r="E50" s="171" t="s">
        <v>143</v>
      </c>
      <c r="F50" s="177" t="s">
        <v>144</v>
      </c>
      <c r="G50" s="177" t="s">
        <v>145</v>
      </c>
      <c r="H50" s="178">
        <v>10583</v>
      </c>
      <c r="I50" s="176" t="s">
        <v>146</v>
      </c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95"/>
      <c r="EL50" s="95"/>
      <c r="EM50" s="95"/>
      <c r="EN50" s="95"/>
      <c r="EO50" s="95"/>
      <c r="EP50" s="95"/>
      <c r="EQ50" s="95"/>
      <c r="ER50" s="95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5"/>
      <c r="FE50" s="95"/>
      <c r="FF50" s="95"/>
      <c r="FG50" s="95"/>
      <c r="FH50" s="95"/>
      <c r="FI50" s="95"/>
      <c r="FJ50" s="95"/>
      <c r="FK50" s="95"/>
      <c r="FL50" s="95"/>
      <c r="FM50" s="95"/>
      <c r="FN50" s="95"/>
      <c r="FO50" s="95"/>
      <c r="FP50" s="95"/>
      <c r="FQ50" s="95"/>
      <c r="FR50" s="95"/>
      <c r="FS50" s="95"/>
      <c r="FT50" s="95"/>
      <c r="FU50" s="95"/>
      <c r="FV50" s="95"/>
      <c r="FW50" s="95"/>
      <c r="FX50" s="95"/>
      <c r="FY50" s="95"/>
      <c r="FZ50" s="95"/>
      <c r="GA50" s="95"/>
      <c r="GB50" s="95"/>
      <c r="GC50" s="95"/>
      <c r="GD50" s="95"/>
      <c r="GE50" s="95"/>
      <c r="GF50" s="95"/>
      <c r="GG50" s="95"/>
      <c r="GH50" s="95"/>
      <c r="GI50" s="95"/>
      <c r="GJ50" s="95"/>
      <c r="GK50" s="95"/>
      <c r="GL50" s="95"/>
      <c r="GM50" s="95"/>
      <c r="GN50" s="95"/>
      <c r="GO50" s="95"/>
      <c r="GP50" s="95"/>
      <c r="GQ50" s="95"/>
      <c r="GR50" s="95"/>
      <c r="GS50" s="95"/>
      <c r="GT50" s="95"/>
      <c r="GU50" s="95"/>
      <c r="GV50" s="95"/>
      <c r="GW50" s="95"/>
      <c r="GX50" s="95"/>
      <c r="GY50" s="95"/>
      <c r="GZ50" s="95"/>
      <c r="HA50" s="95"/>
      <c r="HB50" s="95"/>
      <c r="HC50" s="95"/>
      <c r="HD50" s="95"/>
      <c r="HE50" s="95"/>
      <c r="HF50" s="95"/>
      <c r="HG50" s="95"/>
      <c r="HH50" s="95"/>
      <c r="HI50" s="95"/>
      <c r="HJ50" s="95"/>
      <c r="HK50" s="95"/>
      <c r="HL50" s="95"/>
      <c r="HM50" s="95"/>
      <c r="HN50" s="95"/>
      <c r="HO50" s="95"/>
      <c r="HP50" s="95"/>
      <c r="HQ50" s="95"/>
      <c r="HR50" s="95"/>
      <c r="HS50" s="95"/>
      <c r="HT50" s="95"/>
      <c r="HU50" s="95"/>
      <c r="HV50" s="95"/>
      <c r="HW50" s="95"/>
      <c r="HX50" s="95"/>
      <c r="HY50" s="95"/>
      <c r="HZ50" s="95"/>
      <c r="IA50" s="95"/>
      <c r="IB50" s="95"/>
      <c r="IC50" s="95"/>
      <c r="ID50" s="95"/>
      <c r="IE50" s="95"/>
      <c r="IF50" s="95"/>
      <c r="IG50" s="95"/>
      <c r="IH50" s="95"/>
      <c r="II50" s="95"/>
      <c r="IJ50" s="95"/>
      <c r="IK50" s="95"/>
      <c r="IL50" s="95"/>
      <c r="IM50" s="95"/>
      <c r="IN50" s="95"/>
      <c r="IO50" s="95"/>
      <c r="IP50" s="95"/>
      <c r="IQ50" s="95"/>
      <c r="IR50" s="95"/>
      <c r="IS50" s="95"/>
      <c r="IT50" s="95"/>
      <c r="IU50" s="95"/>
      <c r="IV50" s="95"/>
      <c r="IW50" s="95"/>
      <c r="IX50" s="95"/>
    </row>
    <row r="51" spans="1:258" s="151" customFormat="1" ht="39" x14ac:dyDescent="0.25">
      <c r="A51" s="168">
        <v>41908</v>
      </c>
      <c r="B51" s="169" t="s">
        <v>257</v>
      </c>
      <c r="C51" s="169" t="s">
        <v>258</v>
      </c>
      <c r="D51" s="170" t="s">
        <v>25</v>
      </c>
      <c r="E51" s="171" t="s">
        <v>192</v>
      </c>
      <c r="F51" s="177" t="s">
        <v>193</v>
      </c>
      <c r="G51" s="177" t="s">
        <v>194</v>
      </c>
      <c r="H51" s="178">
        <v>22070</v>
      </c>
      <c r="I51" s="176" t="s">
        <v>195</v>
      </c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  <c r="IV51" s="95"/>
      <c r="IW51" s="95"/>
      <c r="IX51" s="95"/>
    </row>
    <row r="52" spans="1:258" s="151" customFormat="1" ht="69" x14ac:dyDescent="0.25">
      <c r="A52" s="168">
        <v>41908</v>
      </c>
      <c r="B52" s="169" t="s">
        <v>255</v>
      </c>
      <c r="C52" s="169" t="s">
        <v>258</v>
      </c>
      <c r="D52" s="170" t="s">
        <v>25</v>
      </c>
      <c r="E52" s="171" t="s">
        <v>175</v>
      </c>
      <c r="F52" s="177" t="s">
        <v>176</v>
      </c>
      <c r="G52" s="177" t="s">
        <v>177</v>
      </c>
      <c r="H52" s="175" t="s">
        <v>178</v>
      </c>
      <c r="I52" s="176" t="s">
        <v>179</v>
      </c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  <c r="IV52" s="95"/>
      <c r="IW52" s="95"/>
      <c r="IX52" s="95"/>
    </row>
    <row r="53" spans="1:258" s="149" customFormat="1" ht="39" x14ac:dyDescent="0.25">
      <c r="A53" s="168">
        <v>41912</v>
      </c>
      <c r="B53" s="169" t="s">
        <v>257</v>
      </c>
      <c r="C53" s="169" t="s">
        <v>260</v>
      </c>
      <c r="D53" s="170" t="s">
        <v>25</v>
      </c>
      <c r="E53" s="171" t="s">
        <v>231</v>
      </c>
      <c r="F53" s="177" t="s">
        <v>232</v>
      </c>
      <c r="G53" s="177" t="s">
        <v>233</v>
      </c>
      <c r="H53" s="178">
        <v>11490</v>
      </c>
      <c r="I53" s="176" t="s">
        <v>234</v>
      </c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  <c r="HN53" s="95"/>
      <c r="HO53" s="95"/>
      <c r="HP53" s="95"/>
      <c r="HQ53" s="95"/>
      <c r="HR53" s="95"/>
      <c r="HS53" s="95"/>
      <c r="HT53" s="95"/>
      <c r="HU53" s="95"/>
      <c r="HV53" s="95"/>
      <c r="HW53" s="95"/>
      <c r="HX53" s="95"/>
      <c r="HY53" s="95"/>
      <c r="HZ53" s="95"/>
      <c r="IA53" s="95"/>
      <c r="IB53" s="95"/>
      <c r="IC53" s="95"/>
      <c r="ID53" s="95"/>
      <c r="IE53" s="95"/>
      <c r="IF53" s="95"/>
      <c r="IG53" s="95"/>
      <c r="IH53" s="95"/>
      <c r="II53" s="95"/>
      <c r="IJ53" s="95"/>
      <c r="IK53" s="95"/>
      <c r="IL53" s="95"/>
      <c r="IM53" s="95"/>
      <c r="IN53" s="95"/>
      <c r="IO53" s="95"/>
      <c r="IP53" s="95"/>
      <c r="IQ53" s="95"/>
      <c r="IR53" s="95"/>
      <c r="IS53" s="95"/>
      <c r="IT53" s="95"/>
      <c r="IU53" s="95"/>
      <c r="IV53" s="95"/>
      <c r="IW53" s="95"/>
      <c r="IX53" s="95"/>
    </row>
    <row r="54" spans="1:258" ht="39" x14ac:dyDescent="0.25">
      <c r="A54" s="168">
        <v>41912</v>
      </c>
      <c r="B54" s="169" t="s">
        <v>255</v>
      </c>
      <c r="C54" s="169" t="s">
        <v>260</v>
      </c>
      <c r="D54" s="170" t="s">
        <v>25</v>
      </c>
      <c r="E54" s="171" t="s">
        <v>90</v>
      </c>
      <c r="F54" s="177" t="s">
        <v>91</v>
      </c>
      <c r="G54" s="177" t="s">
        <v>92</v>
      </c>
      <c r="H54" s="178">
        <v>11570</v>
      </c>
      <c r="I54" s="176" t="s">
        <v>93</v>
      </c>
    </row>
    <row r="55" spans="1:258" ht="28.5" customHeight="1" x14ac:dyDescent="0.25">
      <c r="A55" s="164"/>
      <c r="B55" s="185" t="s">
        <v>262</v>
      </c>
      <c r="C55" s="186"/>
      <c r="D55" s="186"/>
      <c r="E55" s="186"/>
      <c r="F55" s="186"/>
      <c r="G55" s="186"/>
      <c r="H55" s="186"/>
      <c r="I55" s="186"/>
    </row>
    <row r="56" spans="1:258" ht="33.75" customHeight="1" x14ac:dyDescent="0.25">
      <c r="B56" s="187"/>
      <c r="C56" s="187"/>
      <c r="D56" s="187"/>
      <c r="E56" s="187"/>
      <c r="F56" s="187"/>
      <c r="G56" s="187"/>
      <c r="H56" s="187"/>
      <c r="I56" s="187"/>
    </row>
    <row r="57" spans="1:258" ht="32.25" x14ac:dyDescent="0.25">
      <c r="E57" s="162"/>
      <c r="F57" s="173"/>
      <c r="G57" s="173"/>
    </row>
    <row r="58" spans="1:258" x14ac:dyDescent="0.25">
      <c r="E58" s="163"/>
      <c r="F58" s="173"/>
      <c r="G58" s="173"/>
    </row>
    <row r="59" spans="1:258" x14ac:dyDescent="0.25">
      <c r="E59" s="163"/>
      <c r="F59" s="173"/>
      <c r="G59" s="173"/>
    </row>
    <row r="60" spans="1:258" x14ac:dyDescent="0.25">
      <c r="E60" s="163"/>
      <c r="F60" s="173"/>
      <c r="G60" s="173"/>
    </row>
    <row r="61" spans="1:258" ht="19.5" customHeight="1" x14ac:dyDescent="0.25">
      <c r="E61" s="163"/>
      <c r="F61" s="173"/>
      <c r="G61" s="173"/>
    </row>
    <row r="62" spans="1:258" x14ac:dyDescent="0.25">
      <c r="E62" s="163"/>
      <c r="F62" s="173"/>
      <c r="G62" s="173"/>
    </row>
    <row r="63" spans="1:258" x14ac:dyDescent="0.25">
      <c r="E63" s="163"/>
      <c r="F63" s="173"/>
      <c r="G63" s="173"/>
    </row>
  </sheetData>
  <protectedRanges>
    <protectedRange sqref="D2:D3" name="範圍1_37"/>
    <protectedRange sqref="D2:D3" name="範圍2_3_5"/>
    <protectedRange sqref="E2:E3" name="範圍1_1_18_2"/>
    <protectedRange sqref="E2:E3" name="範圍2_1_18_2"/>
    <protectedRange sqref="F2:I3" name="範圍1_1_19_2"/>
    <protectedRange sqref="F2:I3" name="範圍2_1_19_2"/>
    <protectedRange sqref="C2" name="範圍1_1_2_1_5_1_1_1_1_2"/>
    <protectedRange sqref="B2:B3" name="範圍1_7_2_2_1_1_1_1_1_1_4"/>
    <protectedRange sqref="B2:B3" name="範圍2_9_1_1_2_1_1_1_1_1_1_4"/>
    <protectedRange sqref="D23:D38 D44 D49:D50 D4:D18 D21:D22 D53" name="範圍2_3_7"/>
    <protectedRange sqref="E31 E10 E5" name="範圍1_18_1"/>
    <protectedRange sqref="E4:E7 E53 E29 E26:E27 E31:E38 E44 E9:E18 E21:E22 E24 E49:E50" name="範圍2_25_1"/>
    <protectedRange sqref="E28 E30" name="範圍1_3_1_2_2_1_1_3_3_1"/>
    <protectedRange sqref="F5:I5 I10 F10:G10 F31:I31" name="範圍1_19_1"/>
    <protectedRange sqref="I10 F10:G10 F11:I18 F9:I9 F49:I50 F53:I53 F26:I27 F44:I44 F29:I29 F24:I24 F31:I38 F4:I7 F21:I22" name="範圍2_26_1"/>
    <protectedRange sqref="F28:I28 F30:I30" name="範圍1_3_1_2_2_1_1_3_4_1"/>
    <protectedRange sqref="C11" name="範圍1_7_2_1_2_1_1_1_3"/>
    <protectedRange sqref="C11" name="範圍2_9_1_4_1_2_1_1_1_3"/>
    <protectedRange sqref="B8:C8 B15:C15 B11 B13 B9 B30:C30 B4:B5 B24:B25 B21 B28:B29 C14 B34 B38 B49 B53 B36 C33" name="範圍2_9_1_7_2_1_1_1_1"/>
    <protectedRange sqref="C4:C5 C12 A10 C27:C28 C21 C7 A7 A13 C31 A15 A28 A5 C9:C10" name="範圍2_9_1_10_1_1_1_1_1"/>
    <protectedRange sqref="A11 A8 A22" name="範圍2_2_1_2_3_1_1_1_1"/>
    <protectedRange sqref="C35" name="範圍2_9_1_7_2_1_1_1_1_1_3"/>
    <protectedRange sqref="A32 A18" name="範圍1_7_2_1_1_1_2_1_1_1_1_1"/>
    <protectedRange sqref="A32 A18" name="範圍2_9_1_1_4_1_2_1_1_1_1_1"/>
    <protectedRange sqref="C34 C37:C38 C44 C16 C49 A50 A29 A27 C32" name="範圍2_9_1_8_1_1_1_1_2_1_1_1"/>
    <protectedRange sqref="A16:A17 A53 A49 A44 A31 A33:A38" name="範圍2_4_2_1_1_1_1_1_1_2_1_1_1"/>
    <protectedRange sqref="C50 C53" name="範圍1_4_2_2_1_1_1_1_2_1_1_1"/>
    <protectedRange sqref="C29 A26 A24 C22" name="範圍2_9_1_10_1_1_1_1_1_1_1"/>
    <protectedRange sqref="D54" name="範圍1_3_4"/>
    <protectedRange sqref="D54" name="範圍2_5_3"/>
    <protectedRange sqref="E54" name="範圍2_27_1"/>
    <protectedRange sqref="F54:I54" name="範圍2_28_1"/>
    <protectedRange sqref="A54" name="範圍1_7_2_1_1_1_1_1_1_1_1_4"/>
    <protectedRange sqref="A54" name="範圍2_9_1_1_4_1_1_1_1_1_1_4"/>
    <protectedRange sqref="D39:D40" name="範圍1_3_5"/>
    <protectedRange sqref="D39:D40" name="範圍2_5_4"/>
    <protectedRange sqref="E39:E40" name="範圍2_29_1"/>
    <protectedRange sqref="F39:I40" name="範圍2_30_1"/>
    <protectedRange sqref="B39:B40" name="範圍1_7_2_2_1_1_1_1_1_1_5"/>
    <protectedRange sqref="B39:B40" name="範圍2_9_1_1_2_1_1_1_1_1_1_5"/>
    <protectedRange sqref="C40" name="範圍1_4_2_2_1_1_1_1_2_1_1_3"/>
    <protectedRange sqref="D19:D20 D41:D43 D51:D52 D45:D48" name="範圍1_3_6"/>
    <protectedRange sqref="D19:D20 D41:D43 D51:D52 D45:D48" name="範圍2_5_5"/>
    <protectedRange sqref="E43 E48" name="範圍1_1_23_1"/>
    <protectedRange sqref="E43 E48 E19:E20 E51:E52" name="範圍2_1_23_1"/>
    <protectedRange sqref="F43:I43 F48:I48" name="範圍1_1_24_1"/>
    <protectedRange sqref="F43:I43 F19:I20 F48:I48 F51:I52" name="範圍2_1_25_1"/>
    <protectedRange sqref="C41" name="範圍1_1_2_1_5_1_1_1_1_3"/>
    <protectedRange sqref="B19:B20 B41:B43 B45:B48 B51:B52" name="範圍1_7_2_2_1_1_1_1_1_1_6"/>
    <protectedRange sqref="B19:B20 B41:B43 B45:B48 B51:B52" name="範圍2_9_1_1_2_1_1_1_1_1_1_6"/>
    <protectedRange sqref="C42 C48" name="範圍2_9_1_7_2_1_1_1_1_1_5"/>
    <protectedRange sqref="A46:A47" name="範圍1_7_2_1_1_1_1_1_1_1_1_6"/>
    <protectedRange sqref="A46:A47" name="範圍2_9_1_1_4_1_1_1_1_1_1_6"/>
    <protectedRange sqref="A43" name="範圍1_7_2_1_1_1_2_1_1_1_1_4"/>
    <protectedRange sqref="A43" name="範圍2_9_1_1_4_1_2_1_1_1_1_4"/>
    <protectedRange sqref="C45:C46 C43 C51:C52 A41:A42 C19" name="範圍2_9_1_8_1_1_1_1_2_1_1_4"/>
    <protectedRange sqref="A20" name="範圍2_9_1_1_3_2_1_1_1_1_1_1_1"/>
    <protectedRange sqref="A51" name="範圍1_7_2_1_1_1_2_1_1_1_1_1_1"/>
    <protectedRange sqref="A51" name="範圍2_9_1_1_4_1_2_1_1_1_1_1_1"/>
  </protectedRanges>
  <sortState ref="A2:U257">
    <sortCondition ref="A2:A257"/>
  </sortState>
  <mergeCells count="1">
    <mergeCell ref="B55:I56"/>
  </mergeCells>
  <phoneticPr fontId="3" type="noConversion"/>
  <dataValidations count="2">
    <dataValidation type="list" allowBlank="1" showInputMessage="1" showErrorMessage="1" sqref="I17">
      <formula1>#REF!</formula1>
    </dataValidation>
    <dataValidation type="list" allowBlank="1" showInputMessage="1" showErrorMessage="1" sqref="I30 I28">
      <formula1>$S$1:$S$1</formula1>
    </dataValidation>
  </dataValidations>
  <pageMargins left="0" right="0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原始名單</vt:lpstr>
      <vt:lpstr>給0530說明會第一組基金會</vt:lpstr>
      <vt:lpstr>by日期</vt:lpstr>
      <vt:lpstr>工作表1</vt:lpstr>
    </vt:vector>
  </TitlesOfParts>
  <Company>Organization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lindahou</dc:creator>
  <cp:lastModifiedBy>紀瓊容</cp:lastModifiedBy>
  <cp:lastPrinted>2014-05-29T06:35:02Z</cp:lastPrinted>
  <dcterms:created xsi:type="dcterms:W3CDTF">2014-05-14T01:34:41Z</dcterms:created>
  <dcterms:modified xsi:type="dcterms:W3CDTF">2014-06-03T01:44:20Z</dcterms:modified>
</cp:coreProperties>
</file>