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27.101\第一組\213鳳嬌\【補助公告】\"/>
    </mc:Choice>
  </mc:AlternateContent>
  <xr:revisionPtr revIDLastSave="0" documentId="13_ncr:1_{CABDA93B-2287-40B9-BCF5-1D8218F5DC94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工作表1" sheetId="3" r:id="rId1"/>
  </sheets>
  <calcPr calcId="191029"/>
</workbook>
</file>

<file path=xl/calcChain.xml><?xml version="1.0" encoding="utf-8"?>
<calcChain xmlns="http://schemas.openxmlformats.org/spreadsheetml/2006/main">
  <c r="E42" i="3" l="1"/>
</calcChain>
</file>

<file path=xl/sharedStrings.xml><?xml version="1.0" encoding="utf-8"?>
<sst xmlns="http://schemas.openxmlformats.org/spreadsheetml/2006/main" count="163" uniqueCount="93">
  <si>
    <t>類別</t>
    <phoneticPr fontId="1" type="noConversion"/>
  </si>
  <si>
    <t>申請者</t>
    <phoneticPr fontId="1" type="noConversion"/>
  </si>
  <si>
    <t>計畫名稱</t>
    <phoneticPr fontId="1" type="noConversion"/>
  </si>
  <si>
    <t>編號</t>
    <phoneticPr fontId="1" type="noConversion"/>
  </si>
  <si>
    <t>文化研習</t>
    <phoneticPr fontId="1" type="noConversion"/>
  </si>
  <si>
    <t>客家藝文古箏研習計畫</t>
  </si>
  <si>
    <t>舞弄北市客家獅</t>
  </si>
  <si>
    <t>敦煌哈客文化研習班</t>
  </si>
  <si>
    <t>村上生活客語舞蹈班</t>
  </si>
  <si>
    <t>文盛客家音樂研習計畫</t>
  </si>
  <si>
    <t>長立哈客文化研習班</t>
  </si>
  <si>
    <t>鄧瑞興(文山區萬美里)</t>
  </si>
  <si>
    <t>劉長青(大安區龍陣里)</t>
    <phoneticPr fontId="1" type="noConversion"/>
  </si>
  <si>
    <t>龍陣里客語研習班</t>
  </si>
  <si>
    <t>詹仲琪(大安區虎嘯里)</t>
    <phoneticPr fontId="1" type="noConversion"/>
  </si>
  <si>
    <t>虎嘯里客語研習班</t>
  </si>
  <si>
    <t>溫進亮(大安區建安里)</t>
  </si>
  <si>
    <t>建安里客語研習班</t>
  </si>
  <si>
    <t>萬芳客家歌謠班</t>
  </si>
  <si>
    <t>陳姿秀(文山區萬芳里)</t>
    <phoneticPr fontId="1" type="noConversion"/>
  </si>
  <si>
    <t>許淑惠(萬華區仁德里)</t>
    <phoneticPr fontId="1" type="noConversion"/>
  </si>
  <si>
    <t>仁德里客語說唱班</t>
  </si>
  <si>
    <t>張瑞芳(南港區舊莊里)</t>
  </si>
  <si>
    <t>舊莊里哈客文化研習班</t>
  </si>
  <si>
    <t>朱崙里喜客文化研習班</t>
    <phoneticPr fontId="1" type="noConversion"/>
  </si>
  <si>
    <t>高銘鴻(中山區朱崙里)</t>
    <phoneticPr fontId="1" type="noConversion"/>
  </si>
  <si>
    <t>水源里客語帶動說唱班</t>
    <phoneticPr fontId="1" type="noConversion"/>
  </si>
  <si>
    <t>林全義(中正區水源里)</t>
    <phoneticPr fontId="1" type="noConversion"/>
  </si>
  <si>
    <t>客家歌謠文化研習班</t>
  </si>
  <si>
    <t>李重華(萬華區騰雲里)</t>
    <phoneticPr fontId="1" type="noConversion"/>
  </si>
  <si>
    <t>吳肇輝(南港區仁福里)</t>
    <phoneticPr fontId="1" type="noConversion"/>
  </si>
  <si>
    <t>仁福里客語講唱班</t>
  </si>
  <si>
    <t>鄭文明(大安區通安里)</t>
    <phoneticPr fontId="1" type="noConversion"/>
  </si>
  <si>
    <t>通安里客語班</t>
    <phoneticPr fontId="1" type="noConversion"/>
  </si>
  <si>
    <t>古亭客家歌謠班</t>
    <phoneticPr fontId="1" type="noConversion"/>
  </si>
  <si>
    <t>沈鳳雲(大安區龍生里)</t>
    <phoneticPr fontId="1" type="noConversion"/>
  </si>
  <si>
    <t>龍生哈客文化研習班</t>
    <phoneticPr fontId="1" type="noConversion"/>
  </si>
  <si>
    <t>政策推廣</t>
    <phoneticPr fontId="1" type="noConversion"/>
  </si>
  <si>
    <t>吳秀好(信義區五全里)</t>
  </si>
  <si>
    <t>五全里客家音樂饗宴--歡喜來作客</t>
  </si>
  <si>
    <t>客家音樂創作劇本</t>
    <phoneticPr fontId="1" type="noConversion"/>
  </si>
  <si>
    <t>學術調查</t>
    <phoneticPr fontId="1" type="noConversion"/>
  </si>
  <si>
    <t>社區營造</t>
    <phoneticPr fontId="1" type="noConversion"/>
  </si>
  <si>
    <t>邱榮舉</t>
    <phoneticPr fontId="1" type="noConversion"/>
  </si>
  <si>
    <t>林思駿</t>
    <phoneticPr fontId="1" type="noConversion"/>
  </si>
  <si>
    <t>街頭巷尾的客家美食尋訪:臺北客家飲食攤販調查計畫</t>
    <phoneticPr fontId="1" type="noConversion"/>
  </si>
  <si>
    <t>客家元素之文化創新接受模型之建構</t>
    <phoneticPr fontId="1" type="noConversion"/>
  </si>
  <si>
    <t>臺北市萬華區青年社區發展協會</t>
    <phoneticPr fontId="1" type="noConversion"/>
  </si>
  <si>
    <t>聽客家耆老談歷史-台北客家歷史記憶建構計畫</t>
    <phoneticPr fontId="1" type="noConversion"/>
  </si>
  <si>
    <t>萬美里客語研習班</t>
    <phoneticPr fontId="1" type="noConversion"/>
  </si>
  <si>
    <t>新和親親客語研習班</t>
  </si>
  <si>
    <t>客家雜誌110年度出版計畫</t>
    <phoneticPr fontId="1" type="noConversion"/>
  </si>
  <si>
    <t>張喜文</t>
    <phoneticPr fontId="1" type="noConversion"/>
  </si>
  <si>
    <t>社區營造與臺灣客家運動2.0</t>
    <phoneticPr fontId="1" type="noConversion"/>
  </si>
  <si>
    <t>政策推廣</t>
  </si>
  <si>
    <t>110年客家文化社區才藝比賽</t>
  </si>
  <si>
    <t>傅吉田(大安區敦煌里)</t>
  </si>
  <si>
    <t>敦煌里客家八月半活動</t>
  </si>
  <si>
    <t>社區成果發表宣揚客家文化活動</t>
  </si>
  <si>
    <t>安東里客家美食文化推廣活動</t>
  </si>
  <si>
    <t>感謝阿姆雙手來奉茶</t>
    <phoneticPr fontId="1" type="noConversion"/>
  </si>
  <si>
    <t>第32屆全國客家文化夏令營</t>
    <phoneticPr fontId="1" type="noConversion"/>
  </si>
  <si>
    <t>張楷翊</t>
    <phoneticPr fontId="1" type="noConversion"/>
  </si>
  <si>
    <t>臺北市中正區櫻花社區發展協會(中正區網溪里)</t>
    <phoneticPr fontId="1" type="noConversion"/>
  </si>
  <si>
    <t>臺北市中山區中原社區發展協會(中山區理事長郭秀珍)</t>
    <phoneticPr fontId="1" type="noConversion"/>
  </si>
  <si>
    <t>邱福銀(北投立賢里)</t>
    <phoneticPr fontId="1" type="noConversion"/>
  </si>
  <si>
    <t>立賢哈客社區推廣活動</t>
    <phoneticPr fontId="1" type="noConversion"/>
  </si>
  <si>
    <t>臺北市北投區立群社區發展協會(立賢里理事長許瑛珍)</t>
    <phoneticPr fontId="1" type="noConversion"/>
  </si>
  <si>
    <t>立賢里客家八月半活動</t>
    <phoneticPr fontId="1" type="noConversion"/>
  </si>
  <si>
    <t>110年度「社區客家藝文秀嘉年華」</t>
    <phoneticPr fontId="1" type="noConversion"/>
  </si>
  <si>
    <t>台北市大安區昌隆社區發展協會(大安區昌隆里理事長吳姿縈)</t>
    <phoneticPr fontId="1" type="noConversion"/>
  </si>
  <si>
    <t>台北市文山區興豐社區發展協會(文山興豐理事長余鴻儒)</t>
    <phoneticPr fontId="1" type="noConversion"/>
  </si>
  <si>
    <t>臺北市南港區村上社區發展協會(理事長詹鳳珠)</t>
    <phoneticPr fontId="1" type="noConversion"/>
  </si>
  <si>
    <t>台北市大安區敦煌社區發展協會(理事長傅楷婷)</t>
    <phoneticPr fontId="1" type="noConversion"/>
  </si>
  <si>
    <t>李有福(大安區安東里</t>
    <phoneticPr fontId="1" type="noConversion"/>
  </si>
  <si>
    <t>台灣獅頭旺民俗技藝發展協會
(理事長黃厚誠)</t>
    <phoneticPr fontId="1" type="noConversion"/>
  </si>
  <si>
    <t>臺北市中正區文盛社區發展協會(理事長吳瑞華)</t>
    <phoneticPr fontId="1" type="noConversion"/>
  </si>
  <si>
    <t>臺北市長立健康樂活協會
(理事長游菊英)</t>
    <phoneticPr fontId="1" type="noConversion"/>
  </si>
  <si>
    <t>范姜媛(中正區補習班老師)</t>
    <phoneticPr fontId="1" type="noConversion"/>
  </si>
  <si>
    <t>同黨劇團</t>
    <phoneticPr fontId="1" type="noConversion"/>
  </si>
  <si>
    <t>客家雜誌社</t>
    <phoneticPr fontId="1" type="noConversion"/>
  </si>
  <si>
    <t>美江舞蹈團</t>
    <phoneticPr fontId="1" type="noConversion"/>
  </si>
  <si>
    <t>躍舞台北．客家四季</t>
    <phoneticPr fontId="1" type="noConversion"/>
  </si>
  <si>
    <t>臺北市國際排舞協會</t>
    <phoneticPr fontId="1" type="noConversion"/>
  </si>
  <si>
    <t>110年客家排舞邀請賽</t>
    <phoneticPr fontId="1" type="noConversion"/>
  </si>
  <si>
    <t>中華亞太慈暉關懷協會(士林區理事長陽關錩)109.10.18成立</t>
    <phoneticPr fontId="1" type="noConversion"/>
  </si>
  <si>
    <t>客家雜誌社</t>
    <phoneticPr fontId="1" type="noConversion"/>
  </si>
  <si>
    <t>110核定金額</t>
    <phoneticPr fontId="1" type="noConversion"/>
  </si>
  <si>
    <t>核定日期</t>
    <phoneticPr fontId="1" type="noConversion"/>
  </si>
  <si>
    <t>110.04.28</t>
  </si>
  <si>
    <t>110.04.28</t>
    <phoneticPr fontId="1" type="noConversion"/>
  </si>
  <si>
    <t>「客家學術、社區營造、政策推廣、110年度補助音樂及劇本創作等」計畫補助審定金額一覽表第二期申請案件審查金額一覽表 (公告版)                                          110年4月16日開會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</si>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</sst>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76" fontId="2" fillId="2" borderId="1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176" fontId="2" fillId="2" borderId="3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left" vertical="top" wrapText="1"/>
    </xf>
    <xf numFmtId="176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3" fontId="2" fillId="2" borderId="1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176" fontId="0" fillId="0" borderId="1" xfId="0" applyNumberFormat="1" applyBorder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290E6-2BD3-4226-86B1-F84EB8721038}">
  <dimension ref="A1:F42"/>
  <sheetViews>
    <sheetView tabSelected="1" topLeftCell="A39" workbookViewId="0">
      <selection activeCell="J34" sqref="J34"/>
    </sheetView>
  </sheetViews>
  <sheetFormatPr defaultRowHeight="16.2" x14ac:dyDescent="0.3"/>
  <cols>
    <col min="1" max="1" width="7.109375" style="6" customWidth="1"/>
    <col min="2" max="2" width="13.6640625" style="3" customWidth="1"/>
    <col min="3" max="3" width="16.44140625" style="3" customWidth="1"/>
    <col min="4" max="4" width="34.21875" style="3" customWidth="1"/>
    <col min="5" max="5" width="14.88671875" style="3" customWidth="1"/>
    <col min="6" max="6" width="12.77734375" style="3" customWidth="1"/>
    <col min="7" max="16384" width="8.88671875" style="3"/>
  </cols>
  <sheetData>
    <row r="1" spans="1:6" ht="35.4" customHeight="1" x14ac:dyDescent="0.3">
      <c r="A1" s="17" t="s">
        <v>91</v>
      </c>
      <c r="B1" s="17"/>
      <c r="C1" s="17"/>
      <c r="D1" s="17"/>
      <c r="E1" s="18"/>
      <c r="F1" s="7"/>
    </row>
    <row r="2" spans="1:6" ht="49.8" customHeight="1" x14ac:dyDescent="0.3">
      <c r="A2" s="1" t="s">
        <v>3</v>
      </c>
      <c r="B2" s="1" t="s">
        <v>0</v>
      </c>
      <c r="C2" s="1" t="s">
        <v>1</v>
      </c>
      <c r="D2" s="1" t="s">
        <v>2</v>
      </c>
      <c r="E2" s="16" t="s">
        <v>87</v>
      </c>
      <c r="F2" s="7" t="s">
        <v>88</v>
      </c>
    </row>
    <row r="3" spans="1:6" ht="44.4" customHeight="1" x14ac:dyDescent="0.3">
      <c r="A3" s="12">
        <v>1</v>
      </c>
      <c r="B3" s="4" t="s">
        <v>41</v>
      </c>
      <c r="C3" s="4" t="s">
        <v>62</v>
      </c>
      <c r="D3" s="1" t="s">
        <v>46</v>
      </c>
      <c r="E3" s="8">
        <v>220000</v>
      </c>
      <c r="F3" s="7" t="s">
        <v>90</v>
      </c>
    </row>
    <row r="4" spans="1:6" ht="36.6" customHeight="1" x14ac:dyDescent="0.3">
      <c r="A4" s="12">
        <v>2</v>
      </c>
      <c r="B4" s="4" t="s">
        <v>41</v>
      </c>
      <c r="C4" s="4" t="s">
        <v>44</v>
      </c>
      <c r="D4" s="1" t="s">
        <v>45</v>
      </c>
      <c r="E4" s="8">
        <v>300000</v>
      </c>
      <c r="F4" s="7" t="s">
        <v>90</v>
      </c>
    </row>
    <row r="5" spans="1:6" ht="41.4" customHeight="1" x14ac:dyDescent="0.3">
      <c r="A5" s="12">
        <v>3</v>
      </c>
      <c r="B5" s="4" t="s">
        <v>41</v>
      </c>
      <c r="C5" s="4" t="s">
        <v>52</v>
      </c>
      <c r="D5" s="1" t="s">
        <v>48</v>
      </c>
      <c r="E5" s="8">
        <v>80000</v>
      </c>
      <c r="F5" s="7" t="s">
        <v>89</v>
      </c>
    </row>
    <row r="6" spans="1:6" ht="43.8" customHeight="1" x14ac:dyDescent="0.3">
      <c r="A6" s="12">
        <v>4</v>
      </c>
      <c r="B6" s="1" t="s">
        <v>42</v>
      </c>
      <c r="C6" s="1" t="s">
        <v>80</v>
      </c>
      <c r="D6" s="1" t="s">
        <v>51</v>
      </c>
      <c r="E6" s="8">
        <v>90000</v>
      </c>
      <c r="F6" s="7" t="s">
        <v>89</v>
      </c>
    </row>
    <row r="7" spans="1:6" ht="31.2" customHeight="1" x14ac:dyDescent="0.3">
      <c r="A7" s="12">
        <v>5</v>
      </c>
      <c r="B7" s="1" t="s">
        <v>42</v>
      </c>
      <c r="C7" s="1" t="s">
        <v>43</v>
      </c>
      <c r="D7" s="4" t="s">
        <v>53</v>
      </c>
      <c r="E7" s="8">
        <v>90000</v>
      </c>
      <c r="F7" s="7" t="s">
        <v>89</v>
      </c>
    </row>
    <row r="8" spans="1:6" ht="101.4" customHeight="1" x14ac:dyDescent="0.3">
      <c r="A8" s="12">
        <v>6</v>
      </c>
      <c r="B8" s="1" t="s">
        <v>40</v>
      </c>
      <c r="C8" s="1" t="s">
        <v>79</v>
      </c>
      <c r="D8" s="1"/>
      <c r="E8" s="13">
        <v>80000</v>
      </c>
      <c r="F8" s="7" t="s">
        <v>89</v>
      </c>
    </row>
    <row r="9" spans="1:6" ht="54" customHeight="1" x14ac:dyDescent="0.3">
      <c r="A9" s="9">
        <v>7</v>
      </c>
      <c r="B9" s="10" t="s">
        <v>37</v>
      </c>
      <c r="C9" s="10" t="s">
        <v>63</v>
      </c>
      <c r="D9" s="10" t="s">
        <v>55</v>
      </c>
      <c r="E9" s="11">
        <v>50000</v>
      </c>
      <c r="F9" s="7" t="s">
        <v>89</v>
      </c>
    </row>
    <row r="10" spans="1:6" ht="120.6" customHeight="1" x14ac:dyDescent="0.3">
      <c r="A10" s="5">
        <v>8</v>
      </c>
      <c r="B10" s="1" t="s">
        <v>54</v>
      </c>
      <c r="C10" s="1" t="s">
        <v>86</v>
      </c>
      <c r="D10" s="1" t="s">
        <v>61</v>
      </c>
      <c r="E10" s="8">
        <v>50000</v>
      </c>
      <c r="F10" s="7" t="s">
        <v>89</v>
      </c>
    </row>
    <row r="11" spans="1:6" ht="50.4" customHeight="1" x14ac:dyDescent="0.3">
      <c r="A11" s="5">
        <v>9</v>
      </c>
      <c r="B11" s="1" t="s">
        <v>54</v>
      </c>
      <c r="C11" s="1" t="s">
        <v>56</v>
      </c>
      <c r="D11" s="1" t="s">
        <v>57</v>
      </c>
      <c r="E11" s="8">
        <v>50000</v>
      </c>
      <c r="F11" s="7" t="s">
        <v>89</v>
      </c>
    </row>
    <row r="12" spans="1:6" ht="51" customHeight="1" x14ac:dyDescent="0.3">
      <c r="A12" s="5">
        <v>10</v>
      </c>
      <c r="B12" s="1" t="s">
        <v>54</v>
      </c>
      <c r="C12" s="1" t="s">
        <v>65</v>
      </c>
      <c r="D12" s="1" t="s">
        <v>68</v>
      </c>
      <c r="E12" s="8">
        <v>50000</v>
      </c>
      <c r="F12" s="7" t="s">
        <v>89</v>
      </c>
    </row>
    <row r="13" spans="1:6" ht="48" customHeight="1" x14ac:dyDescent="0.3">
      <c r="A13" s="5">
        <v>11</v>
      </c>
      <c r="B13" s="1" t="s">
        <v>54</v>
      </c>
      <c r="C13" s="1" t="s">
        <v>38</v>
      </c>
      <c r="D13" s="1" t="s">
        <v>39</v>
      </c>
      <c r="E13" s="8">
        <v>50000</v>
      </c>
      <c r="F13" s="7" t="s">
        <v>89</v>
      </c>
    </row>
    <row r="14" spans="1:6" ht="51" customHeight="1" x14ac:dyDescent="0.3">
      <c r="A14" s="5">
        <v>12</v>
      </c>
      <c r="B14" s="1" t="s">
        <v>54</v>
      </c>
      <c r="C14" s="1" t="s">
        <v>64</v>
      </c>
      <c r="D14" s="1" t="s">
        <v>58</v>
      </c>
      <c r="E14" s="8">
        <v>50000</v>
      </c>
      <c r="F14" s="7" t="s">
        <v>89</v>
      </c>
    </row>
    <row r="15" spans="1:6" ht="55.2" customHeight="1" x14ac:dyDescent="0.3">
      <c r="A15" s="5">
        <v>13</v>
      </c>
      <c r="B15" s="1" t="s">
        <v>54</v>
      </c>
      <c r="C15" s="1" t="s">
        <v>85</v>
      </c>
      <c r="D15" s="1" t="s">
        <v>60</v>
      </c>
      <c r="E15" s="8">
        <v>50000</v>
      </c>
      <c r="F15" s="7" t="s">
        <v>89</v>
      </c>
    </row>
    <row r="16" spans="1:6" ht="66.599999999999994" customHeight="1" x14ac:dyDescent="0.3">
      <c r="A16" s="5">
        <v>14</v>
      </c>
      <c r="B16" s="1" t="s">
        <v>54</v>
      </c>
      <c r="C16" s="1" t="s">
        <v>67</v>
      </c>
      <c r="D16" s="1" t="s">
        <v>66</v>
      </c>
      <c r="E16" s="14">
        <v>20000</v>
      </c>
      <c r="F16" s="7" t="s">
        <v>89</v>
      </c>
    </row>
    <row r="17" spans="1:6" ht="61.8" customHeight="1" x14ac:dyDescent="0.3">
      <c r="A17" s="5">
        <v>15</v>
      </c>
      <c r="B17" s="1" t="s">
        <v>54</v>
      </c>
      <c r="C17" s="1" t="s">
        <v>83</v>
      </c>
      <c r="D17" s="1" t="s">
        <v>84</v>
      </c>
      <c r="E17" s="8">
        <v>50000</v>
      </c>
      <c r="F17" s="7" t="s">
        <v>89</v>
      </c>
    </row>
    <row r="18" spans="1:6" ht="31.2" customHeight="1" x14ac:dyDescent="0.3">
      <c r="A18" s="5">
        <v>16</v>
      </c>
      <c r="B18" s="1" t="s">
        <v>54</v>
      </c>
      <c r="C18" s="1" t="s">
        <v>81</v>
      </c>
      <c r="D18" s="1" t="s">
        <v>82</v>
      </c>
      <c r="E18" s="14">
        <v>40000</v>
      </c>
      <c r="F18" s="7" t="s">
        <v>89</v>
      </c>
    </row>
    <row r="19" spans="1:6" ht="47.4" customHeight="1" x14ac:dyDescent="0.3">
      <c r="A19" s="5">
        <v>17</v>
      </c>
      <c r="B19" s="1" t="s">
        <v>54</v>
      </c>
      <c r="C19" s="1" t="s">
        <v>70</v>
      </c>
      <c r="D19" s="4" t="s">
        <v>69</v>
      </c>
      <c r="E19" s="8">
        <v>50000</v>
      </c>
      <c r="F19" s="7" t="s">
        <v>89</v>
      </c>
    </row>
    <row r="20" spans="1:6" ht="34.799999999999997" customHeight="1" x14ac:dyDescent="0.3">
      <c r="A20" s="5">
        <v>18</v>
      </c>
      <c r="B20" s="1" t="s">
        <v>54</v>
      </c>
      <c r="C20" s="1" t="s">
        <v>74</v>
      </c>
      <c r="D20" s="1" t="s">
        <v>59</v>
      </c>
      <c r="E20" s="8">
        <v>50000</v>
      </c>
      <c r="F20" s="7" t="s">
        <v>89</v>
      </c>
    </row>
    <row r="21" spans="1:6" ht="66" customHeight="1" x14ac:dyDescent="0.3">
      <c r="A21" s="5">
        <v>19</v>
      </c>
      <c r="B21" s="15" t="s">
        <v>4</v>
      </c>
      <c r="C21" s="1" t="s">
        <v>71</v>
      </c>
      <c r="D21" s="1" t="s">
        <v>5</v>
      </c>
      <c r="E21" s="8">
        <v>72000</v>
      </c>
      <c r="F21" s="7" t="s">
        <v>89</v>
      </c>
    </row>
    <row r="22" spans="1:6" ht="56.4" customHeight="1" x14ac:dyDescent="0.3">
      <c r="A22" s="5">
        <v>20</v>
      </c>
      <c r="B22" s="15" t="s">
        <v>4</v>
      </c>
      <c r="C22" s="1" t="s">
        <v>75</v>
      </c>
      <c r="D22" s="1" t="s">
        <v>6</v>
      </c>
      <c r="E22" s="8">
        <v>72000</v>
      </c>
      <c r="F22" s="7" t="s">
        <v>89</v>
      </c>
    </row>
    <row r="23" spans="1:6" ht="53.4" customHeight="1" x14ac:dyDescent="0.3">
      <c r="A23" s="5">
        <v>21</v>
      </c>
      <c r="B23" s="15" t="s">
        <v>4</v>
      </c>
      <c r="C23" s="1" t="s">
        <v>73</v>
      </c>
      <c r="D23" s="1" t="s">
        <v>7</v>
      </c>
      <c r="E23" s="8">
        <v>72000</v>
      </c>
      <c r="F23" s="7" t="s">
        <v>89</v>
      </c>
    </row>
    <row r="24" spans="1:6" ht="45.6" customHeight="1" x14ac:dyDescent="0.3">
      <c r="A24" s="5">
        <v>22</v>
      </c>
      <c r="B24" s="15" t="s">
        <v>4</v>
      </c>
      <c r="C24" s="1" t="s">
        <v>72</v>
      </c>
      <c r="D24" s="1" t="s">
        <v>8</v>
      </c>
      <c r="E24" s="8">
        <v>72000</v>
      </c>
      <c r="F24" s="7" t="s">
        <v>89</v>
      </c>
    </row>
    <row r="25" spans="1:6" ht="41.4" customHeight="1" x14ac:dyDescent="0.3">
      <c r="A25" s="5">
        <v>23</v>
      </c>
      <c r="B25" s="15" t="s">
        <v>4</v>
      </c>
      <c r="C25" s="1" t="s">
        <v>76</v>
      </c>
      <c r="D25" s="1" t="s">
        <v>9</v>
      </c>
      <c r="E25" s="8">
        <v>72000</v>
      </c>
      <c r="F25" s="7" t="s">
        <v>89</v>
      </c>
    </row>
    <row r="26" spans="1:6" ht="57.6" customHeight="1" x14ac:dyDescent="0.3">
      <c r="A26" s="5">
        <v>24</v>
      </c>
      <c r="B26" s="15" t="s">
        <v>4</v>
      </c>
      <c r="C26" s="1" t="s">
        <v>77</v>
      </c>
      <c r="D26" s="1" t="s">
        <v>10</v>
      </c>
      <c r="E26" s="8">
        <v>72000</v>
      </c>
      <c r="F26" s="7" t="s">
        <v>89</v>
      </c>
    </row>
    <row r="27" spans="1:6" ht="40.799999999999997" customHeight="1" x14ac:dyDescent="0.3">
      <c r="A27" s="5">
        <v>25</v>
      </c>
      <c r="B27" s="4" t="s">
        <v>4</v>
      </c>
      <c r="C27" s="4" t="s">
        <v>47</v>
      </c>
      <c r="D27" s="4" t="s">
        <v>50</v>
      </c>
      <c r="E27" s="14">
        <v>50000</v>
      </c>
      <c r="F27" s="7" t="s">
        <v>89</v>
      </c>
    </row>
    <row r="28" spans="1:6" ht="39" customHeight="1" x14ac:dyDescent="0.3">
      <c r="A28" s="5">
        <v>26</v>
      </c>
      <c r="B28" s="15" t="s">
        <v>4</v>
      </c>
      <c r="C28" s="1" t="s">
        <v>11</v>
      </c>
      <c r="D28" s="1" t="s">
        <v>49</v>
      </c>
      <c r="E28" s="14">
        <v>50000</v>
      </c>
      <c r="F28" s="7" t="s">
        <v>89</v>
      </c>
    </row>
    <row r="29" spans="1:6" ht="31.2" customHeight="1" x14ac:dyDescent="0.3">
      <c r="A29" s="5">
        <v>27</v>
      </c>
      <c r="B29" s="15" t="s">
        <v>4</v>
      </c>
      <c r="C29" s="1" t="s">
        <v>12</v>
      </c>
      <c r="D29" s="1" t="s">
        <v>13</v>
      </c>
      <c r="E29" s="8">
        <v>72000</v>
      </c>
      <c r="F29" s="7" t="s">
        <v>89</v>
      </c>
    </row>
    <row r="30" spans="1:6" ht="28.8" customHeight="1" x14ac:dyDescent="0.3">
      <c r="A30" s="5">
        <v>28</v>
      </c>
      <c r="B30" s="15" t="s">
        <v>4</v>
      </c>
      <c r="C30" s="1" t="s">
        <v>14</v>
      </c>
      <c r="D30" s="1" t="s">
        <v>15</v>
      </c>
      <c r="E30" s="8">
        <v>72000</v>
      </c>
      <c r="F30" s="7" t="s">
        <v>89</v>
      </c>
    </row>
    <row r="31" spans="1:6" ht="34.200000000000003" customHeight="1" x14ac:dyDescent="0.3">
      <c r="A31" s="5">
        <v>29</v>
      </c>
      <c r="B31" s="15" t="s">
        <v>4</v>
      </c>
      <c r="C31" s="2" t="s">
        <v>16</v>
      </c>
      <c r="D31" s="1" t="s">
        <v>17</v>
      </c>
      <c r="E31" s="8">
        <v>72000</v>
      </c>
      <c r="F31" s="7" t="s">
        <v>89</v>
      </c>
    </row>
    <row r="32" spans="1:6" ht="43.8" customHeight="1" x14ac:dyDescent="0.3">
      <c r="A32" s="5">
        <v>30</v>
      </c>
      <c r="B32" s="15" t="s">
        <v>4</v>
      </c>
      <c r="C32" s="1" t="s">
        <v>19</v>
      </c>
      <c r="D32" s="1" t="s">
        <v>18</v>
      </c>
      <c r="E32" s="8">
        <v>72000</v>
      </c>
      <c r="F32" s="7" t="s">
        <v>89</v>
      </c>
    </row>
    <row r="33" spans="1:6" ht="57.6" customHeight="1" x14ac:dyDescent="0.3">
      <c r="A33" s="5">
        <v>31</v>
      </c>
      <c r="B33" s="15" t="s">
        <v>4</v>
      </c>
      <c r="C33" s="1" t="s">
        <v>20</v>
      </c>
      <c r="D33" s="1" t="s">
        <v>21</v>
      </c>
      <c r="E33" s="8">
        <v>72000</v>
      </c>
      <c r="F33" s="7" t="s">
        <v>89</v>
      </c>
    </row>
    <row r="34" spans="1:6" ht="54" customHeight="1" x14ac:dyDescent="0.3">
      <c r="A34" s="5">
        <v>32</v>
      </c>
      <c r="B34" s="15" t="s">
        <v>4</v>
      </c>
      <c r="C34" s="1" t="s">
        <v>22</v>
      </c>
      <c r="D34" s="1" t="s">
        <v>23</v>
      </c>
      <c r="E34" s="8">
        <v>72000</v>
      </c>
      <c r="F34" s="7" t="s">
        <v>89</v>
      </c>
    </row>
    <row r="35" spans="1:6" ht="51" customHeight="1" x14ac:dyDescent="0.3">
      <c r="A35" s="5">
        <v>33</v>
      </c>
      <c r="B35" s="15" t="s">
        <v>4</v>
      </c>
      <c r="C35" s="1" t="s">
        <v>25</v>
      </c>
      <c r="D35" s="1" t="s">
        <v>24</v>
      </c>
      <c r="E35" s="8">
        <v>72000</v>
      </c>
      <c r="F35" s="7" t="s">
        <v>89</v>
      </c>
    </row>
    <row r="36" spans="1:6" ht="58.8" customHeight="1" x14ac:dyDescent="0.3">
      <c r="A36" s="5">
        <v>34</v>
      </c>
      <c r="B36" s="15" t="s">
        <v>4</v>
      </c>
      <c r="C36" s="1" t="s">
        <v>27</v>
      </c>
      <c r="D36" s="1" t="s">
        <v>26</v>
      </c>
      <c r="E36" s="8">
        <v>72000</v>
      </c>
      <c r="F36" s="7" t="s">
        <v>89</v>
      </c>
    </row>
    <row r="37" spans="1:6" ht="42.6" customHeight="1" x14ac:dyDescent="0.3">
      <c r="A37" s="5">
        <v>35</v>
      </c>
      <c r="B37" s="15" t="s">
        <v>4</v>
      </c>
      <c r="C37" s="1" t="s">
        <v>29</v>
      </c>
      <c r="D37" s="1" t="s">
        <v>28</v>
      </c>
      <c r="E37" s="8">
        <v>72000</v>
      </c>
      <c r="F37" s="7" t="s">
        <v>89</v>
      </c>
    </row>
    <row r="38" spans="1:6" ht="55.2" customHeight="1" x14ac:dyDescent="0.3">
      <c r="A38" s="5">
        <v>36</v>
      </c>
      <c r="B38" s="15" t="s">
        <v>4</v>
      </c>
      <c r="C38" s="2" t="s">
        <v>30</v>
      </c>
      <c r="D38" s="1" t="s">
        <v>31</v>
      </c>
      <c r="E38" s="8">
        <v>72000</v>
      </c>
      <c r="F38" s="7" t="s">
        <v>89</v>
      </c>
    </row>
    <row r="39" spans="1:6" ht="47.4" customHeight="1" x14ac:dyDescent="0.3">
      <c r="A39" s="5">
        <v>37</v>
      </c>
      <c r="B39" s="15" t="s">
        <v>4</v>
      </c>
      <c r="C39" s="1" t="s">
        <v>32</v>
      </c>
      <c r="D39" s="1" t="s">
        <v>33</v>
      </c>
      <c r="E39" s="8">
        <v>72000</v>
      </c>
      <c r="F39" s="7" t="s">
        <v>89</v>
      </c>
    </row>
    <row r="40" spans="1:6" ht="30.6" customHeight="1" x14ac:dyDescent="0.3">
      <c r="A40" s="5">
        <v>38</v>
      </c>
      <c r="B40" s="15" t="s">
        <v>4</v>
      </c>
      <c r="C40" s="1" t="s">
        <v>35</v>
      </c>
      <c r="D40" s="1" t="s">
        <v>36</v>
      </c>
      <c r="E40" s="8">
        <v>72000</v>
      </c>
      <c r="F40" s="7" t="s">
        <v>89</v>
      </c>
    </row>
    <row r="41" spans="1:6" ht="40.799999999999997" customHeight="1" x14ac:dyDescent="0.3">
      <c r="A41" s="5">
        <v>39</v>
      </c>
      <c r="B41" s="15" t="s">
        <v>4</v>
      </c>
      <c r="C41" s="1" t="s">
        <v>78</v>
      </c>
      <c r="D41" s="1" t="s">
        <v>34</v>
      </c>
      <c r="E41" s="14">
        <v>65000</v>
      </c>
      <c r="F41" s="7" t="s">
        <v>89</v>
      </c>
    </row>
    <row r="42" spans="1:6" x14ac:dyDescent="0.3">
      <c r="A42" s="7" t="s">
        <v>92</v>
      </c>
      <c r="B42" s="20"/>
      <c r="C42" s="21"/>
      <c r="D42" s="21"/>
      <c r="E42" s="22">
        <f>SUM(E3:E41)</f>
        <v>2881000</v>
      </c>
      <c r="F42" s="19"/>
    </row>
  </sheetData>
  <mergeCells count="1">
    <mergeCell ref="A1:E1"/>
  </mergeCells>
  <phoneticPr fontId="1" type="noConversion"/>
  <pageMargins left="0" right="0.98425196850393704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張鳳嬌</dc:creator>
  <cp:lastModifiedBy>張鳳嬌</cp:lastModifiedBy>
  <cp:lastPrinted>2021-04-20T03:49:37Z</cp:lastPrinted>
  <dcterms:created xsi:type="dcterms:W3CDTF">2019-01-10T01:59:22Z</dcterms:created>
  <dcterms:modified xsi:type="dcterms:W3CDTF">2021-05-06T04:01:53Z</dcterms:modified>
</cp:coreProperties>
</file>