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2" windowHeight="7866" activeTab="0"/>
  </bookViews>
  <sheets>
    <sheet name="1月各里戶數及人口數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<sst xmlns="http://schemas.openxmlformats.org/spreadsheetml/2006/main" count="63" uniqueCount="63">
  <si>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計</t>
  </si>
  <si>
    <t>男</t>
  </si>
  <si>
    <t>女</t>
  </si>
  <si>
    <t>村里數</t>
  </si>
  <si>
    <t>中華民國107年1月</t>
  </si>
  <si>
    <t>鄰數_戶籍登記</t>
  </si>
  <si>
    <t>戶數</t>
  </si>
  <si>
    <t>人口數</t>
  </si>
  <si>
    <t>前港里</t>
  </si>
  <si>
    <t>百齡里</t>
  </si>
  <si>
    <t>承德里</t>
  </si>
  <si>
    <t>福華里</t>
  </si>
  <si>
    <t>明勝里</t>
  </si>
  <si>
    <t>福順里</t>
  </si>
  <si>
    <t>富光里</t>
  </si>
  <si>
    <t>葫蘆里</t>
  </si>
  <si>
    <t>葫東里</t>
  </si>
  <si>
    <t>社子里</t>
  </si>
  <si>
    <t>社新里</t>
  </si>
  <si>
    <t>社園里</t>
  </si>
  <si>
    <t>永倫里</t>
  </si>
  <si>
    <t>福安里</t>
  </si>
  <si>
    <t>富洲里</t>
  </si>
  <si>
    <t>岩山里</t>
  </si>
  <si>
    <t>名山里</t>
  </si>
  <si>
    <t>德行里</t>
  </si>
  <si>
    <t>德華里</t>
  </si>
  <si>
    <t>聖山里</t>
  </si>
  <si>
    <t>忠誠里</t>
  </si>
  <si>
    <t>芝山里</t>
  </si>
  <si>
    <t>東山里</t>
  </si>
  <si>
    <t>三玉里</t>
  </si>
  <si>
    <t>蘭雅里</t>
  </si>
  <si>
    <t>蘭興里</t>
  </si>
  <si>
    <t>天福里</t>
  </si>
  <si>
    <t>天祿里</t>
  </si>
  <si>
    <t>天壽里</t>
  </si>
  <si>
    <t>天和里</t>
  </si>
  <si>
    <t>天山里</t>
  </si>
  <si>
    <t>天玉里</t>
  </si>
  <si>
    <t>天母里</t>
  </si>
  <si>
    <t>永福里</t>
  </si>
  <si>
    <t>公館里</t>
  </si>
  <si>
    <t>新安里</t>
  </si>
  <si>
    <t>陽明里</t>
  </si>
  <si>
    <t>菁山里</t>
  </si>
  <si>
    <t>平等里</t>
  </si>
  <si>
    <t>溪山里</t>
  </si>
  <si>
    <t>翠山里</t>
  </si>
  <si>
    <t>臨溪里</t>
  </si>
  <si>
    <t>仁勇里</t>
  </si>
  <si>
    <t>義信里</t>
  </si>
  <si>
    <t>福林里</t>
  </si>
  <si>
    <t>福德里</t>
  </si>
  <si>
    <t>福志里</t>
  </si>
  <si>
    <t>舊佳里</t>
  </si>
  <si>
    <t>福佳里</t>
  </si>
  <si>
    <t>後港里</t>
  </si>
  <si>
    <t>福中里</t>
  </si>
  <si>
    <t>鄰數_現有門牌</t>
  </si>
  <si>
    <t>單位：戶；人</t>
  </si>
  <si>
    <t>士林區51里</t>
  </si>
  <si>
    <t>臺北市士林區各里戶數及人口數統計資訊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</si>
</sst>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#,##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b/>
      <sz val="14"/>
      <color theme="1"/>
      <name val="Calibri"/>
      <family val="1"/>
    </font>
    <font>
      <b/>
      <sz val="14"/>
      <color rgb="FFFF0000"/>
      <name val="Calibri"/>
      <family val="1"/>
    </font>
    <font>
      <b/>
      <sz val="16"/>
      <color theme="1"/>
      <name val="Calibri"/>
      <family val="1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177" fontId="40" fillId="7" borderId="10" xfId="0" applyNumberFormat="1" applyFont="1" applyFill="1" applyBorder="1" applyAlignment="1">
      <alignment horizontal="center" vertical="center"/>
    </xf>
    <xf numFmtId="177" fontId="40" fillId="6" borderId="10" xfId="0" applyNumberFormat="1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/>
    </xf>
    <xf numFmtId="177" fontId="40" fillId="7" borderId="11" xfId="0" applyNumberFormat="1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/>
    </xf>
    <xf numFmtId="177" fontId="42" fillId="3" borderId="13" xfId="0" applyNumberFormat="1" applyFont="1" applyFill="1" applyBorder="1" applyAlignment="1">
      <alignment horizontal="center" vertical="center"/>
    </xf>
    <xf numFmtId="177" fontId="42" fillId="3" borderId="14" xfId="0" applyNumberFormat="1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zoomScale="97" zoomScaleNormal="97" zoomScalePageLayoutView="0" workbookViewId="0" topLeftCell="A1">
      <selection activeCell="B1" sqref="B1:H1"/>
    </sheetView>
  </sheetViews>
  <sheetFormatPr defaultColWidth="9.00390625" defaultRowHeight="15.75"/>
  <cols>
    <col min="2" max="2" width="18.375" style="2" customWidth="1"/>
    <col min="3" max="3" width="18.25390625" style="2" customWidth="1"/>
    <col min="4" max="5" width="18.125" style="2" customWidth="1"/>
    <col min="6" max="8" width="15.625" style="2" customWidth="1"/>
  </cols>
  <sheetData>
    <row r="1" spans="2:8" ht="25.5" customHeight="1" thickBot="1">
      <c r="B1" s="25" t="s">
        <v>62</v>
      </c>
      <c r="C1" s="26"/>
      <c r="D1" s="26"/>
      <c r="E1" s="26"/>
      <c r="F1" s="27"/>
      <c r="G1" s="27"/>
      <c r="H1" s="27"/>
    </row>
    <row r="2" spans="2:8" s="1" customFormat="1" ht="16.5">
      <c r="B2" s="28" t="s">
        <v>4</v>
      </c>
      <c r="C2" s="28"/>
      <c r="D2" s="28"/>
      <c r="E2" s="28"/>
      <c r="F2" s="28"/>
      <c r="G2" s="28"/>
      <c r="H2" s="28"/>
    </row>
    <row r="3" spans="2:8" s="1" customFormat="1" ht="17.25" thickBot="1">
      <c r="B3" s="28" t="s">
        <v>60</v>
      </c>
      <c r="C3" s="28"/>
      <c r="D3" s="28"/>
      <c r="E3" s="28"/>
      <c r="F3" s="28"/>
      <c r="G3" s="28"/>
      <c r="H3" s="28"/>
    </row>
    <row r="4" spans="2:8" ht="21" customHeight="1">
      <c r="B4" s="20" t="s">
        <v>3</v>
      </c>
      <c r="C4" s="22" t="s">
        <v>59</v>
      </c>
      <c r="D4" s="22" t="s">
        <v>5</v>
      </c>
      <c r="E4" s="18" t="s">
        <v>6</v>
      </c>
      <c r="F4" s="18" t="s">
        <v>7</v>
      </c>
      <c r="G4" s="18"/>
      <c r="H4" s="19"/>
    </row>
    <row r="5" spans="2:8" ht="21.75" customHeight="1">
      <c r="B5" s="21"/>
      <c r="C5" s="23"/>
      <c r="D5" s="23"/>
      <c r="E5" s="24"/>
      <c r="F5" s="7" t="s">
        <v>0</v>
      </c>
      <c r="G5" s="7" t="s">
        <v>1</v>
      </c>
      <c r="H5" s="17" t="s">
        <v>2</v>
      </c>
    </row>
    <row r="6" spans="2:8" ht="38.25" customHeight="1" thickBot="1">
      <c r="B6" s="13" t="s">
        <v>61</v>
      </c>
      <c r="C6" s="14">
        <v>996</v>
      </c>
      <c r="D6" s="14">
        <v>995</v>
      </c>
      <c r="E6" s="15">
        <v>107080</v>
      </c>
      <c r="F6" s="15">
        <f>(G6+H6)</f>
        <v>288340</v>
      </c>
      <c r="G6" s="15">
        <v>139139</v>
      </c>
      <c r="H6" s="16">
        <v>149201</v>
      </c>
    </row>
    <row r="7" spans="2:8" ht="22.5" customHeight="1">
      <c r="B7" s="10" t="s">
        <v>50</v>
      </c>
      <c r="C7" s="11">
        <v>17</v>
      </c>
      <c r="D7" s="11">
        <v>17</v>
      </c>
      <c r="E7" s="12">
        <v>1546</v>
      </c>
      <c r="F7" s="12">
        <f aca="true" t="shared" si="0" ref="F7:F57">(G7+H7)</f>
        <v>4175</v>
      </c>
      <c r="G7" s="12">
        <v>2021</v>
      </c>
      <c r="H7" s="12">
        <v>2154</v>
      </c>
    </row>
    <row r="8" spans="2:8" ht="22.5" customHeight="1">
      <c r="B8" s="5" t="s">
        <v>51</v>
      </c>
      <c r="C8" s="6">
        <v>14</v>
      </c>
      <c r="D8" s="6">
        <v>14</v>
      </c>
      <c r="E8" s="9">
        <v>1378</v>
      </c>
      <c r="F8" s="9">
        <f t="shared" si="0"/>
        <v>3419</v>
      </c>
      <c r="G8" s="9">
        <v>1652</v>
      </c>
      <c r="H8" s="9">
        <v>1767</v>
      </c>
    </row>
    <row r="9" spans="2:8" ht="22.5" customHeight="1">
      <c r="B9" s="3" t="s">
        <v>52</v>
      </c>
      <c r="C9" s="4">
        <v>18</v>
      </c>
      <c r="D9" s="4">
        <v>18</v>
      </c>
      <c r="E9" s="8">
        <v>1258</v>
      </c>
      <c r="F9" s="8">
        <f t="shared" si="0"/>
        <v>3151</v>
      </c>
      <c r="G9" s="8">
        <v>1525</v>
      </c>
      <c r="H9" s="8">
        <v>1626</v>
      </c>
    </row>
    <row r="10" spans="2:8" ht="22.5" customHeight="1">
      <c r="B10" s="5" t="s">
        <v>53</v>
      </c>
      <c r="C10" s="6">
        <v>20</v>
      </c>
      <c r="D10" s="6">
        <v>19</v>
      </c>
      <c r="E10" s="9">
        <v>2978</v>
      </c>
      <c r="F10" s="9">
        <f t="shared" si="0"/>
        <v>6126</v>
      </c>
      <c r="G10" s="9">
        <v>3219</v>
      </c>
      <c r="H10" s="9">
        <v>2907</v>
      </c>
    </row>
    <row r="11" spans="2:8" ht="22.5" customHeight="1">
      <c r="B11" s="3" t="s">
        <v>54</v>
      </c>
      <c r="C11" s="4">
        <v>24</v>
      </c>
      <c r="D11" s="4">
        <v>24</v>
      </c>
      <c r="E11" s="8">
        <v>3053</v>
      </c>
      <c r="F11" s="8">
        <f t="shared" si="0"/>
        <v>7899</v>
      </c>
      <c r="G11" s="8">
        <v>3737</v>
      </c>
      <c r="H11" s="8">
        <v>4162</v>
      </c>
    </row>
    <row r="12" spans="2:8" ht="22.5" customHeight="1">
      <c r="B12" s="5" t="s">
        <v>55</v>
      </c>
      <c r="C12" s="6">
        <v>22</v>
      </c>
      <c r="D12" s="6">
        <v>22</v>
      </c>
      <c r="E12" s="9">
        <v>2533</v>
      </c>
      <c r="F12" s="9">
        <f t="shared" si="0"/>
        <v>6469</v>
      </c>
      <c r="G12" s="9">
        <v>3046</v>
      </c>
      <c r="H12" s="9">
        <v>3423</v>
      </c>
    </row>
    <row r="13" spans="2:8" ht="22.5" customHeight="1">
      <c r="B13" s="3" t="s">
        <v>56</v>
      </c>
      <c r="C13" s="4">
        <v>26</v>
      </c>
      <c r="D13" s="4">
        <v>26</v>
      </c>
      <c r="E13" s="8">
        <v>3007</v>
      </c>
      <c r="F13" s="8">
        <f t="shared" si="0"/>
        <v>8185</v>
      </c>
      <c r="G13" s="8">
        <v>3925</v>
      </c>
      <c r="H13" s="8">
        <v>4260</v>
      </c>
    </row>
    <row r="14" spans="2:8" ht="22.5" customHeight="1">
      <c r="B14" s="5" t="s">
        <v>57</v>
      </c>
      <c r="C14" s="6">
        <v>26</v>
      </c>
      <c r="D14" s="6">
        <v>26</v>
      </c>
      <c r="E14" s="9">
        <v>3090</v>
      </c>
      <c r="F14" s="9">
        <f t="shared" si="0"/>
        <v>8612</v>
      </c>
      <c r="G14" s="9">
        <v>4271</v>
      </c>
      <c r="H14" s="9">
        <v>4341</v>
      </c>
    </row>
    <row r="15" spans="2:8" ht="22.5" customHeight="1">
      <c r="B15" s="3" t="s">
        <v>58</v>
      </c>
      <c r="C15" s="4">
        <v>19</v>
      </c>
      <c r="D15" s="4">
        <v>19</v>
      </c>
      <c r="E15" s="8">
        <v>2608</v>
      </c>
      <c r="F15" s="8">
        <f t="shared" si="0"/>
        <v>7363</v>
      </c>
      <c r="G15" s="8">
        <v>3546</v>
      </c>
      <c r="H15" s="8">
        <v>3817</v>
      </c>
    </row>
    <row r="16" spans="2:8" ht="22.5" customHeight="1">
      <c r="B16" s="5" t="s">
        <v>8</v>
      </c>
      <c r="C16" s="6">
        <v>16</v>
      </c>
      <c r="D16" s="6">
        <v>16</v>
      </c>
      <c r="E16" s="9">
        <v>1767</v>
      </c>
      <c r="F16" s="9">
        <f t="shared" si="0"/>
        <v>4894</v>
      </c>
      <c r="G16" s="9">
        <v>2337</v>
      </c>
      <c r="H16" s="9">
        <v>2557</v>
      </c>
    </row>
    <row r="17" spans="2:8" ht="22.5" customHeight="1">
      <c r="B17" s="3" t="s">
        <v>9</v>
      </c>
      <c r="C17" s="4">
        <v>27</v>
      </c>
      <c r="D17" s="4">
        <v>27</v>
      </c>
      <c r="E17" s="8">
        <v>2555</v>
      </c>
      <c r="F17" s="8">
        <f t="shared" si="0"/>
        <v>7593</v>
      </c>
      <c r="G17" s="8">
        <v>3707</v>
      </c>
      <c r="H17" s="8">
        <v>3886</v>
      </c>
    </row>
    <row r="18" spans="2:8" ht="22.5" customHeight="1">
      <c r="B18" s="5" t="s">
        <v>10</v>
      </c>
      <c r="C18" s="6">
        <v>21</v>
      </c>
      <c r="D18" s="6">
        <v>21</v>
      </c>
      <c r="E18" s="9">
        <v>2363</v>
      </c>
      <c r="F18" s="9">
        <f t="shared" si="0"/>
        <v>5801</v>
      </c>
      <c r="G18" s="9">
        <v>2720</v>
      </c>
      <c r="H18" s="9">
        <v>3081</v>
      </c>
    </row>
    <row r="19" spans="2:8" ht="22.5" customHeight="1">
      <c r="B19" s="3" t="s">
        <v>11</v>
      </c>
      <c r="C19" s="4">
        <v>28</v>
      </c>
      <c r="D19" s="4">
        <v>28</v>
      </c>
      <c r="E19" s="8">
        <v>2583</v>
      </c>
      <c r="F19" s="8">
        <f t="shared" si="0"/>
        <v>6650</v>
      </c>
      <c r="G19" s="8">
        <v>3199</v>
      </c>
      <c r="H19" s="8">
        <v>3451</v>
      </c>
    </row>
    <row r="20" spans="2:8" ht="22.5" customHeight="1">
      <c r="B20" s="5" t="s">
        <v>12</v>
      </c>
      <c r="C20" s="6">
        <v>18</v>
      </c>
      <c r="D20" s="6">
        <v>18</v>
      </c>
      <c r="E20" s="9">
        <v>1991</v>
      </c>
      <c r="F20" s="9">
        <f t="shared" si="0"/>
        <v>5200</v>
      </c>
      <c r="G20" s="9">
        <v>2494</v>
      </c>
      <c r="H20" s="9">
        <v>2706</v>
      </c>
    </row>
    <row r="21" spans="2:8" ht="22.5" customHeight="1">
      <c r="B21" s="3" t="s">
        <v>13</v>
      </c>
      <c r="C21" s="4">
        <v>17</v>
      </c>
      <c r="D21" s="4">
        <v>17</v>
      </c>
      <c r="E21" s="8">
        <v>2117</v>
      </c>
      <c r="F21" s="8">
        <f t="shared" si="0"/>
        <v>5551</v>
      </c>
      <c r="G21" s="8">
        <v>2751</v>
      </c>
      <c r="H21" s="8">
        <v>2800</v>
      </c>
    </row>
    <row r="22" spans="2:8" ht="22.5" customHeight="1">
      <c r="B22" s="5" t="s">
        <v>14</v>
      </c>
      <c r="C22" s="6">
        <v>25</v>
      </c>
      <c r="D22" s="6">
        <v>25</v>
      </c>
      <c r="E22" s="9">
        <v>2175</v>
      </c>
      <c r="F22" s="9">
        <f t="shared" si="0"/>
        <v>6225</v>
      </c>
      <c r="G22" s="9">
        <v>3055</v>
      </c>
      <c r="H22" s="9">
        <v>3170</v>
      </c>
    </row>
    <row r="23" spans="2:8" ht="22.5" customHeight="1">
      <c r="B23" s="3" t="s">
        <v>15</v>
      </c>
      <c r="C23" s="4">
        <v>28</v>
      </c>
      <c r="D23" s="4">
        <v>28</v>
      </c>
      <c r="E23" s="8">
        <v>2850</v>
      </c>
      <c r="F23" s="8">
        <f t="shared" si="0"/>
        <v>8090</v>
      </c>
      <c r="G23" s="8">
        <v>3897</v>
      </c>
      <c r="H23" s="8">
        <v>4193</v>
      </c>
    </row>
    <row r="24" spans="2:8" ht="22.5" customHeight="1">
      <c r="B24" s="5" t="s">
        <v>16</v>
      </c>
      <c r="C24" s="6">
        <v>13</v>
      </c>
      <c r="D24" s="6">
        <v>13</v>
      </c>
      <c r="E24" s="9">
        <v>1598</v>
      </c>
      <c r="F24" s="9">
        <f t="shared" si="0"/>
        <v>4314</v>
      </c>
      <c r="G24" s="9">
        <v>2104</v>
      </c>
      <c r="H24" s="9">
        <v>2210</v>
      </c>
    </row>
    <row r="25" spans="2:8" ht="22.5" customHeight="1">
      <c r="B25" s="3" t="s">
        <v>17</v>
      </c>
      <c r="C25" s="4">
        <v>23</v>
      </c>
      <c r="D25" s="4">
        <v>23</v>
      </c>
      <c r="E25" s="8">
        <v>2478</v>
      </c>
      <c r="F25" s="8">
        <f t="shared" si="0"/>
        <v>6879</v>
      </c>
      <c r="G25" s="8">
        <v>3369</v>
      </c>
      <c r="H25" s="8">
        <v>3510</v>
      </c>
    </row>
    <row r="26" spans="2:8" ht="22.5" customHeight="1">
      <c r="B26" s="5" t="s">
        <v>18</v>
      </c>
      <c r="C26" s="6">
        <v>29</v>
      </c>
      <c r="D26" s="6">
        <v>29</v>
      </c>
      <c r="E26" s="9">
        <v>3474</v>
      </c>
      <c r="F26" s="9">
        <f t="shared" si="0"/>
        <v>9663</v>
      </c>
      <c r="G26" s="9">
        <v>4818</v>
      </c>
      <c r="H26" s="9">
        <v>4845</v>
      </c>
    </row>
    <row r="27" spans="2:8" ht="22.5" customHeight="1">
      <c r="B27" s="3" t="s">
        <v>19</v>
      </c>
      <c r="C27" s="4">
        <v>26</v>
      </c>
      <c r="D27" s="4">
        <v>26</v>
      </c>
      <c r="E27" s="8">
        <v>2643</v>
      </c>
      <c r="F27" s="8">
        <f t="shared" si="0"/>
        <v>7742</v>
      </c>
      <c r="G27" s="8">
        <v>3876</v>
      </c>
      <c r="H27" s="8">
        <v>3866</v>
      </c>
    </row>
    <row r="28" spans="2:8" ht="22.5" customHeight="1">
      <c r="B28" s="5" t="s">
        <v>20</v>
      </c>
      <c r="C28" s="6">
        <v>23</v>
      </c>
      <c r="D28" s="6">
        <v>23</v>
      </c>
      <c r="E28" s="9">
        <v>2758</v>
      </c>
      <c r="F28" s="9">
        <f t="shared" si="0"/>
        <v>7573</v>
      </c>
      <c r="G28" s="9">
        <v>3789</v>
      </c>
      <c r="H28" s="9">
        <v>3784</v>
      </c>
    </row>
    <row r="29" spans="2:8" ht="22.5" customHeight="1">
      <c r="B29" s="3" t="s">
        <v>21</v>
      </c>
      <c r="C29" s="4">
        <v>12</v>
      </c>
      <c r="D29" s="4">
        <v>12</v>
      </c>
      <c r="E29" s="8">
        <v>1841</v>
      </c>
      <c r="F29" s="8">
        <f t="shared" si="0"/>
        <v>5006</v>
      </c>
      <c r="G29" s="8">
        <v>2668</v>
      </c>
      <c r="H29" s="8">
        <v>2338</v>
      </c>
    </row>
    <row r="30" spans="2:8" ht="22.5" customHeight="1">
      <c r="B30" s="5" t="s">
        <v>22</v>
      </c>
      <c r="C30" s="6">
        <v>17</v>
      </c>
      <c r="D30" s="6">
        <v>17</v>
      </c>
      <c r="E30" s="9">
        <v>2421</v>
      </c>
      <c r="F30" s="9">
        <f t="shared" si="0"/>
        <v>6115</v>
      </c>
      <c r="G30" s="9">
        <v>3216</v>
      </c>
      <c r="H30" s="9">
        <v>2899</v>
      </c>
    </row>
    <row r="31" spans="2:8" ht="22.5" customHeight="1">
      <c r="B31" s="3" t="s">
        <v>23</v>
      </c>
      <c r="C31" s="4">
        <v>15</v>
      </c>
      <c r="D31" s="4">
        <v>15</v>
      </c>
      <c r="E31" s="8">
        <v>1271</v>
      </c>
      <c r="F31" s="8">
        <f t="shared" si="0"/>
        <v>3534</v>
      </c>
      <c r="G31" s="8">
        <v>1678</v>
      </c>
      <c r="H31" s="8">
        <v>1856</v>
      </c>
    </row>
    <row r="32" spans="2:8" ht="22.5" customHeight="1">
      <c r="B32" s="5" t="s">
        <v>24</v>
      </c>
      <c r="C32" s="6">
        <v>25</v>
      </c>
      <c r="D32" s="6">
        <v>25</v>
      </c>
      <c r="E32" s="9">
        <v>2686</v>
      </c>
      <c r="F32" s="9">
        <f t="shared" si="0"/>
        <v>7440</v>
      </c>
      <c r="G32" s="9">
        <v>3419</v>
      </c>
      <c r="H32" s="9">
        <v>4021</v>
      </c>
    </row>
    <row r="33" spans="2:8" ht="22.5" customHeight="1">
      <c r="B33" s="3" t="s">
        <v>25</v>
      </c>
      <c r="C33" s="4">
        <v>16</v>
      </c>
      <c r="D33" s="4">
        <v>16</v>
      </c>
      <c r="E33" s="8">
        <v>1934</v>
      </c>
      <c r="F33" s="8">
        <f t="shared" si="0"/>
        <v>4591</v>
      </c>
      <c r="G33" s="8">
        <v>2136</v>
      </c>
      <c r="H33" s="8">
        <v>2455</v>
      </c>
    </row>
    <row r="34" spans="2:8" ht="22.5" customHeight="1">
      <c r="B34" s="5" t="s">
        <v>26</v>
      </c>
      <c r="C34" s="6">
        <v>19</v>
      </c>
      <c r="D34" s="6">
        <v>19</v>
      </c>
      <c r="E34" s="9">
        <v>2252</v>
      </c>
      <c r="F34" s="9">
        <f t="shared" si="0"/>
        <v>5844</v>
      </c>
      <c r="G34" s="9">
        <v>2720</v>
      </c>
      <c r="H34" s="9">
        <v>3124</v>
      </c>
    </row>
    <row r="35" spans="2:8" ht="22.5" customHeight="1">
      <c r="B35" s="3" t="s">
        <v>27</v>
      </c>
      <c r="C35" s="4">
        <v>22</v>
      </c>
      <c r="D35" s="4">
        <v>22</v>
      </c>
      <c r="E35" s="8">
        <v>1960</v>
      </c>
      <c r="F35" s="8">
        <f t="shared" si="0"/>
        <v>5347</v>
      </c>
      <c r="G35" s="8">
        <v>2522</v>
      </c>
      <c r="H35" s="8">
        <v>2825</v>
      </c>
    </row>
    <row r="36" spans="2:8" ht="22.5" customHeight="1">
      <c r="B36" s="5" t="s">
        <v>28</v>
      </c>
      <c r="C36" s="6">
        <v>25</v>
      </c>
      <c r="D36" s="6">
        <v>25</v>
      </c>
      <c r="E36" s="9">
        <v>2195</v>
      </c>
      <c r="F36" s="9">
        <f t="shared" si="0"/>
        <v>5832</v>
      </c>
      <c r="G36" s="9">
        <v>2787</v>
      </c>
      <c r="H36" s="9">
        <v>3045</v>
      </c>
    </row>
    <row r="37" spans="2:8" ht="22.5" customHeight="1">
      <c r="B37" s="3" t="s">
        <v>29</v>
      </c>
      <c r="C37" s="4">
        <v>30</v>
      </c>
      <c r="D37" s="4">
        <v>30</v>
      </c>
      <c r="E37" s="8">
        <v>2774</v>
      </c>
      <c r="F37" s="8">
        <f t="shared" si="0"/>
        <v>7937</v>
      </c>
      <c r="G37" s="8">
        <v>3794</v>
      </c>
      <c r="H37" s="8">
        <v>4143</v>
      </c>
    </row>
    <row r="38" spans="2:8" ht="22.5" customHeight="1">
      <c r="B38" s="5" t="s">
        <v>30</v>
      </c>
      <c r="C38" s="6">
        <v>22</v>
      </c>
      <c r="D38" s="6">
        <v>22</v>
      </c>
      <c r="E38" s="9">
        <v>1820</v>
      </c>
      <c r="F38" s="9">
        <f t="shared" si="0"/>
        <v>5371</v>
      </c>
      <c r="G38" s="9">
        <v>2603</v>
      </c>
      <c r="H38" s="9">
        <v>2768</v>
      </c>
    </row>
    <row r="39" spans="2:8" ht="22.5" customHeight="1">
      <c r="B39" s="3" t="s">
        <v>31</v>
      </c>
      <c r="C39" s="4">
        <v>21</v>
      </c>
      <c r="D39" s="4">
        <v>21</v>
      </c>
      <c r="E39" s="8">
        <v>2170</v>
      </c>
      <c r="F39" s="8">
        <f t="shared" si="0"/>
        <v>6066</v>
      </c>
      <c r="G39" s="8">
        <v>2855</v>
      </c>
      <c r="H39" s="8">
        <v>3211</v>
      </c>
    </row>
    <row r="40" spans="2:8" ht="22.5" customHeight="1">
      <c r="B40" s="5" t="s">
        <v>32</v>
      </c>
      <c r="C40" s="6">
        <v>25</v>
      </c>
      <c r="D40" s="6">
        <v>25</v>
      </c>
      <c r="E40" s="9">
        <v>3335</v>
      </c>
      <c r="F40" s="9">
        <f t="shared" si="0"/>
        <v>9144</v>
      </c>
      <c r="G40" s="9">
        <v>4298</v>
      </c>
      <c r="H40" s="9">
        <v>4846</v>
      </c>
    </row>
    <row r="41" spans="2:8" ht="22.5" customHeight="1">
      <c r="B41" s="3" t="s">
        <v>33</v>
      </c>
      <c r="C41" s="4">
        <v>19</v>
      </c>
      <c r="D41" s="4">
        <v>19</v>
      </c>
      <c r="E41" s="8">
        <v>2476</v>
      </c>
      <c r="F41" s="8">
        <f t="shared" si="0"/>
        <v>6758</v>
      </c>
      <c r="G41" s="8">
        <v>3172</v>
      </c>
      <c r="H41" s="8">
        <v>3586</v>
      </c>
    </row>
    <row r="42" spans="2:8" ht="22.5" customHeight="1">
      <c r="B42" s="5" t="s">
        <v>34</v>
      </c>
      <c r="C42" s="6">
        <v>20</v>
      </c>
      <c r="D42" s="6">
        <v>20</v>
      </c>
      <c r="E42" s="9">
        <v>2349</v>
      </c>
      <c r="F42" s="9">
        <f t="shared" si="0"/>
        <v>6664</v>
      </c>
      <c r="G42" s="9">
        <v>3116</v>
      </c>
      <c r="H42" s="9">
        <v>3548</v>
      </c>
    </row>
    <row r="43" spans="2:8" ht="22.5" customHeight="1">
      <c r="B43" s="3" t="s">
        <v>35</v>
      </c>
      <c r="C43" s="4">
        <v>16</v>
      </c>
      <c r="D43" s="4">
        <v>16</v>
      </c>
      <c r="E43" s="8">
        <v>1992</v>
      </c>
      <c r="F43" s="8">
        <f t="shared" si="0"/>
        <v>5513</v>
      </c>
      <c r="G43" s="8">
        <v>2550</v>
      </c>
      <c r="H43" s="8">
        <v>2963</v>
      </c>
    </row>
    <row r="44" spans="2:8" ht="22.5" customHeight="1">
      <c r="B44" s="5" t="s">
        <v>36</v>
      </c>
      <c r="C44" s="6">
        <v>16</v>
      </c>
      <c r="D44" s="6">
        <v>16</v>
      </c>
      <c r="E44" s="9">
        <v>1968</v>
      </c>
      <c r="F44" s="9">
        <f t="shared" si="0"/>
        <v>5329</v>
      </c>
      <c r="G44" s="9">
        <v>2458</v>
      </c>
      <c r="H44" s="9">
        <v>2871</v>
      </c>
    </row>
    <row r="45" spans="2:8" ht="22.5" customHeight="1">
      <c r="B45" s="3" t="s">
        <v>37</v>
      </c>
      <c r="C45" s="4">
        <v>21</v>
      </c>
      <c r="D45" s="4">
        <v>21</v>
      </c>
      <c r="E45" s="8">
        <v>2786</v>
      </c>
      <c r="F45" s="8">
        <f t="shared" si="0"/>
        <v>8053</v>
      </c>
      <c r="G45" s="8">
        <v>3836</v>
      </c>
      <c r="H45" s="8">
        <v>4217</v>
      </c>
    </row>
    <row r="46" spans="2:8" ht="22.5" customHeight="1">
      <c r="B46" s="5" t="s">
        <v>38</v>
      </c>
      <c r="C46" s="6">
        <v>20</v>
      </c>
      <c r="D46" s="6">
        <v>20</v>
      </c>
      <c r="E46" s="9">
        <v>2702</v>
      </c>
      <c r="F46" s="9">
        <f t="shared" si="0"/>
        <v>7302</v>
      </c>
      <c r="G46" s="9">
        <v>3415</v>
      </c>
      <c r="H46" s="9">
        <v>3887</v>
      </c>
    </row>
    <row r="47" spans="2:8" ht="22.5" customHeight="1">
      <c r="B47" s="3" t="s">
        <v>39</v>
      </c>
      <c r="C47" s="4">
        <v>29</v>
      </c>
      <c r="D47" s="4">
        <v>29</v>
      </c>
      <c r="E47" s="8">
        <v>3515</v>
      </c>
      <c r="F47" s="8">
        <f t="shared" si="0"/>
        <v>9401</v>
      </c>
      <c r="G47" s="8">
        <v>4345</v>
      </c>
      <c r="H47" s="8">
        <v>5056</v>
      </c>
    </row>
    <row r="48" spans="2:8" ht="22.5" customHeight="1">
      <c r="B48" s="5" t="s">
        <v>40</v>
      </c>
      <c r="C48" s="6">
        <v>20</v>
      </c>
      <c r="D48" s="6">
        <v>20</v>
      </c>
      <c r="E48" s="9">
        <v>2591</v>
      </c>
      <c r="F48" s="9">
        <f t="shared" si="0"/>
        <v>7093</v>
      </c>
      <c r="G48" s="9">
        <v>3344</v>
      </c>
      <c r="H48" s="9">
        <v>3749</v>
      </c>
    </row>
    <row r="49" spans="2:8" ht="22.5" customHeight="1">
      <c r="B49" s="3" t="s">
        <v>41</v>
      </c>
      <c r="C49" s="4">
        <v>10</v>
      </c>
      <c r="D49" s="4">
        <v>10</v>
      </c>
      <c r="E49" s="8">
        <v>463</v>
      </c>
      <c r="F49" s="8">
        <f t="shared" si="0"/>
        <v>1307</v>
      </c>
      <c r="G49" s="8">
        <v>636</v>
      </c>
      <c r="H49" s="8">
        <v>671</v>
      </c>
    </row>
    <row r="50" spans="2:8" ht="22.5" customHeight="1">
      <c r="B50" s="5" t="s">
        <v>42</v>
      </c>
      <c r="C50" s="6">
        <v>9</v>
      </c>
      <c r="D50" s="6">
        <v>9</v>
      </c>
      <c r="E50" s="9">
        <v>542</v>
      </c>
      <c r="F50" s="9">
        <f t="shared" si="0"/>
        <v>1433</v>
      </c>
      <c r="G50" s="9">
        <v>746</v>
      </c>
      <c r="H50" s="9">
        <v>687</v>
      </c>
    </row>
    <row r="51" spans="2:8" ht="22.5" customHeight="1">
      <c r="B51" s="3" t="s">
        <v>43</v>
      </c>
      <c r="C51" s="4">
        <v>10</v>
      </c>
      <c r="D51" s="4">
        <v>10</v>
      </c>
      <c r="E51" s="8">
        <v>750</v>
      </c>
      <c r="F51" s="8">
        <f t="shared" si="0"/>
        <v>1994</v>
      </c>
      <c r="G51" s="8">
        <v>991</v>
      </c>
      <c r="H51" s="8">
        <v>1003</v>
      </c>
    </row>
    <row r="52" spans="2:8" ht="22.5" customHeight="1">
      <c r="B52" s="5" t="s">
        <v>44</v>
      </c>
      <c r="C52" s="6">
        <v>23</v>
      </c>
      <c r="D52" s="6">
        <v>23</v>
      </c>
      <c r="E52" s="9">
        <v>1396</v>
      </c>
      <c r="F52" s="9">
        <f t="shared" si="0"/>
        <v>3108</v>
      </c>
      <c r="G52" s="9">
        <v>1490</v>
      </c>
      <c r="H52" s="9">
        <v>1618</v>
      </c>
    </row>
    <row r="53" spans="2:8" ht="22.5" customHeight="1">
      <c r="B53" s="3" t="s">
        <v>45</v>
      </c>
      <c r="C53" s="4">
        <v>10</v>
      </c>
      <c r="D53" s="4">
        <v>10</v>
      </c>
      <c r="E53" s="8">
        <v>587</v>
      </c>
      <c r="F53" s="8">
        <f t="shared" si="0"/>
        <v>1670</v>
      </c>
      <c r="G53" s="8">
        <v>907</v>
      </c>
      <c r="H53" s="8">
        <v>763</v>
      </c>
    </row>
    <row r="54" spans="2:8" ht="22.5" customHeight="1">
      <c r="B54" s="5" t="s">
        <v>46</v>
      </c>
      <c r="C54" s="6">
        <v>10</v>
      </c>
      <c r="D54" s="6">
        <v>10</v>
      </c>
      <c r="E54" s="9">
        <v>535</v>
      </c>
      <c r="F54" s="9">
        <f t="shared" si="0"/>
        <v>1538</v>
      </c>
      <c r="G54" s="9">
        <v>780</v>
      </c>
      <c r="H54" s="9">
        <v>758</v>
      </c>
    </row>
    <row r="55" spans="2:8" ht="22.5" customHeight="1">
      <c r="B55" s="3" t="s">
        <v>47</v>
      </c>
      <c r="C55" s="4">
        <v>10</v>
      </c>
      <c r="D55" s="4">
        <v>10</v>
      </c>
      <c r="E55" s="8">
        <v>565</v>
      </c>
      <c r="F55" s="8">
        <f t="shared" si="0"/>
        <v>1539</v>
      </c>
      <c r="G55" s="8">
        <v>789</v>
      </c>
      <c r="H55" s="8">
        <v>750</v>
      </c>
    </row>
    <row r="56" spans="2:8" ht="22.5" customHeight="1">
      <c r="B56" s="5" t="s">
        <v>48</v>
      </c>
      <c r="C56" s="6">
        <v>12</v>
      </c>
      <c r="D56" s="6">
        <v>12</v>
      </c>
      <c r="E56" s="9">
        <v>1196</v>
      </c>
      <c r="F56" s="9">
        <f t="shared" si="0"/>
        <v>2774</v>
      </c>
      <c r="G56" s="9">
        <v>1319</v>
      </c>
      <c r="H56" s="9">
        <v>1455</v>
      </c>
    </row>
    <row r="57" spans="2:8" ht="22.5" customHeight="1">
      <c r="B57" s="3" t="s">
        <v>49</v>
      </c>
      <c r="C57" s="4">
        <v>12</v>
      </c>
      <c r="D57" s="4">
        <v>12</v>
      </c>
      <c r="E57" s="8">
        <v>1205</v>
      </c>
      <c r="F57" s="8">
        <f t="shared" si="0"/>
        <v>3063</v>
      </c>
      <c r="G57" s="8">
        <v>1491</v>
      </c>
      <c r="H57" s="8">
        <v>1572</v>
      </c>
    </row>
    <row r="58" ht="22.5" customHeight="1"/>
  </sheetData>
  <sheetProtection/>
  <mergeCells count="8">
    <mergeCell ref="F4:H4"/>
    <mergeCell ref="B4:B5"/>
    <mergeCell ref="C4:C5"/>
    <mergeCell ref="D4:D5"/>
    <mergeCell ref="E4:E5"/>
    <mergeCell ref="B1:H1"/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許雅芳</dc:creator>
  <cp:keywords/>
  <dc:description/>
  <cp:lastModifiedBy>許雅芳</cp:lastModifiedBy>
  <cp:lastPrinted>2018-02-02T06:31:26Z</cp:lastPrinted>
  <dcterms:created xsi:type="dcterms:W3CDTF">2018-01-04T08:14:46Z</dcterms:created>
  <dcterms:modified xsi:type="dcterms:W3CDTF">2018-02-02T06:31:29Z</dcterms:modified>
  <cp:category/>
  <cp:version/>
  <cp:contentType/>
  <cp:contentStatus/>
</cp:coreProperties>
</file>