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040" windowHeight="811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月總計" sheetId="13" r:id="rId13"/>
  </sheets>
  <definedNames/>
  <calcPr fullCalcOnLoad="1"/>
</workbook>
</file>

<file path=xl/sharedStrings.xml><?xml version="1.0" encoding="utf-8"?>
<sst xmlns="http://schemas.openxmlformats.org/spreadsheetml/2006/main" count="1103" uniqueCount="616">
  <si>
    <t>編號</t>
  </si>
  <si>
    <t>捐贈人</t>
  </si>
  <si>
    <t>中興</t>
  </si>
  <si>
    <t>洪水波</t>
  </si>
  <si>
    <t>洪王淑英</t>
  </si>
  <si>
    <t>善心人士</t>
  </si>
  <si>
    <t>金玲玲</t>
  </si>
  <si>
    <t>陳翠卿</t>
  </si>
  <si>
    <t>和平</t>
  </si>
  <si>
    <t>王紀祿</t>
  </si>
  <si>
    <t>游家緯</t>
  </si>
  <si>
    <t>陳淑貞</t>
  </si>
  <si>
    <t>忠孝</t>
  </si>
  <si>
    <t>王永得</t>
  </si>
  <si>
    <t>士林身心照護中心</t>
  </si>
  <si>
    <t>婦幼</t>
  </si>
  <si>
    <t>蕭秀英</t>
  </si>
  <si>
    <t>松德</t>
  </si>
  <si>
    <t>林宣妤</t>
  </si>
  <si>
    <t>黃陽壽</t>
  </si>
  <si>
    <t>張泉柏</t>
  </si>
  <si>
    <t>張春夫</t>
  </si>
  <si>
    <t>洪麗珍</t>
  </si>
  <si>
    <t>李維助</t>
  </si>
  <si>
    <t>仁愛</t>
  </si>
  <si>
    <t>合計</t>
  </si>
  <si>
    <t>編號</t>
  </si>
  <si>
    <t>捐贈人</t>
  </si>
  <si>
    <t>中興</t>
  </si>
  <si>
    <t>洪水波</t>
  </si>
  <si>
    <t>洪王淑英</t>
  </si>
  <si>
    <t>善心人士</t>
  </si>
  <si>
    <t>蔡全</t>
  </si>
  <si>
    <t>吳美玲</t>
  </si>
  <si>
    <t>宋金有</t>
  </si>
  <si>
    <t>王俊雄</t>
  </si>
  <si>
    <t>蕭文和</t>
  </si>
  <si>
    <t>施敏聰</t>
  </si>
  <si>
    <t>金玲玲</t>
  </si>
  <si>
    <t>許道弘</t>
  </si>
  <si>
    <t>賴維新</t>
  </si>
  <si>
    <t>韓復榮</t>
  </si>
  <si>
    <t>杜棋浚</t>
  </si>
  <si>
    <t>陳泰山</t>
  </si>
  <si>
    <t>林坤銘</t>
  </si>
  <si>
    <t>陳鵬揚</t>
  </si>
  <si>
    <t>蘇炎興</t>
  </si>
  <si>
    <t>周伯樹</t>
  </si>
  <si>
    <t>廖志祥</t>
  </si>
  <si>
    <t>李曜州</t>
  </si>
  <si>
    <t>王光祥</t>
  </si>
  <si>
    <t>曹柏彥</t>
  </si>
  <si>
    <t>陳麗鋒</t>
  </si>
  <si>
    <t>邵先鵬</t>
  </si>
  <si>
    <t>丁瑞圖</t>
  </si>
  <si>
    <t>台北市北區獅子會</t>
  </si>
  <si>
    <t>陳翠卿</t>
  </si>
  <si>
    <t>邱垂源</t>
  </si>
  <si>
    <t>和平</t>
  </si>
  <si>
    <t>鄧美華</t>
  </si>
  <si>
    <t>王紀祿</t>
  </si>
  <si>
    <t>游家緯</t>
  </si>
  <si>
    <t>林李月華</t>
  </si>
  <si>
    <t>周高斤</t>
  </si>
  <si>
    <t>陳淑貞</t>
  </si>
  <si>
    <t>徐進槐</t>
  </si>
  <si>
    <t>忠孝</t>
  </si>
  <si>
    <t>李麗絲</t>
  </si>
  <si>
    <t>陳淑桃</t>
  </si>
  <si>
    <t>廖洺鋒</t>
  </si>
  <si>
    <t>李錦慶</t>
  </si>
  <si>
    <t>林秀女</t>
  </si>
  <si>
    <t>辜陳昭月</t>
  </si>
  <si>
    <t>巫金滿</t>
  </si>
  <si>
    <t>全身運動學員</t>
  </si>
  <si>
    <t>成立偉.成健禾</t>
  </si>
  <si>
    <t>辜基益</t>
  </si>
  <si>
    <t>辜萬僖</t>
  </si>
  <si>
    <t>辜雅蘭</t>
  </si>
  <si>
    <t>王永得</t>
  </si>
  <si>
    <t>財團法人海峽交流基金會</t>
  </si>
  <si>
    <t>士林身心照護中心</t>
  </si>
  <si>
    <t>柳長海</t>
  </si>
  <si>
    <t>劉李甚</t>
  </si>
  <si>
    <t>劉玉碧</t>
  </si>
  <si>
    <t>王菡</t>
  </si>
  <si>
    <t>婦幼</t>
  </si>
  <si>
    <t>許郁文</t>
  </si>
  <si>
    <t>蕭秀英</t>
  </si>
  <si>
    <t>松德</t>
  </si>
  <si>
    <r>
      <t>金額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</si>
  <si>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陽明</t>
  </si>
  <si>
    <t>崇寶彩芸印刷股份有限公司</t>
  </si>
  <si>
    <t>張周愛</t>
  </si>
  <si>
    <t>周吉松</t>
  </si>
  <si>
    <t>周黃悅</t>
  </si>
  <si>
    <t>周志忠</t>
  </si>
  <si>
    <t>周志明</t>
  </si>
  <si>
    <t>陳秀玲、周欣儀、周儀蓁</t>
  </si>
  <si>
    <t>翁金美、周宜宣、周汶霆</t>
  </si>
  <si>
    <t>葉宗豪</t>
  </si>
  <si>
    <t>無名氏</t>
  </si>
  <si>
    <t>洪許照美</t>
  </si>
  <si>
    <t>賴翠雯</t>
  </si>
  <si>
    <t>申作高劉風子</t>
  </si>
  <si>
    <t>鄭行光</t>
  </si>
  <si>
    <t>李明華</t>
  </si>
  <si>
    <t>謝廣政</t>
  </si>
  <si>
    <t>無名氏</t>
  </si>
  <si>
    <t>金額(元)</t>
  </si>
  <si>
    <t>許哲瑜</t>
  </si>
  <si>
    <t>許哲源</t>
  </si>
  <si>
    <t>陳俊中</t>
  </si>
  <si>
    <t>陳靜宜</t>
  </si>
  <si>
    <t>朱家</t>
  </si>
  <si>
    <t>黃先生、朱小姐</t>
  </si>
  <si>
    <t>朱彥麟</t>
  </si>
  <si>
    <t>黃老太太</t>
  </si>
  <si>
    <t>朱先生、朱太太、朱小姐</t>
  </si>
  <si>
    <t>社團法人台北市國際婦女會</t>
  </si>
  <si>
    <t>李正仁</t>
  </si>
  <si>
    <t>李寶彩</t>
  </si>
  <si>
    <t>李芳振</t>
  </si>
  <si>
    <t>童莊月娥</t>
  </si>
  <si>
    <t>甄成思</t>
  </si>
  <si>
    <t>許洪淨</t>
  </si>
  <si>
    <t>王清祥</t>
  </si>
  <si>
    <t>溫秀鸞</t>
  </si>
  <si>
    <t>林仲修</t>
  </si>
  <si>
    <t>陳惠美</t>
  </si>
  <si>
    <t>風潮有聲出版有限公司</t>
  </si>
  <si>
    <t>陳淑娥</t>
  </si>
  <si>
    <t>王月嬌</t>
  </si>
  <si>
    <t>江素月</t>
  </si>
  <si>
    <t>黃桂仙</t>
  </si>
  <si>
    <t>陳賢鏘</t>
  </si>
  <si>
    <t>陳柏廷</t>
  </si>
  <si>
    <t>茅世忠</t>
  </si>
  <si>
    <t>陳金葉</t>
  </si>
  <si>
    <t>黃周姚姚</t>
  </si>
  <si>
    <t>鄭明玉</t>
  </si>
  <si>
    <t>王藍菁</t>
  </si>
  <si>
    <t>王振堂</t>
  </si>
  <si>
    <t>徐國貞</t>
  </si>
  <si>
    <t>陳芳伶</t>
  </si>
  <si>
    <t>曹楊寶秀</t>
  </si>
  <si>
    <t>辜基益</t>
  </si>
  <si>
    <t>辜萬僖</t>
  </si>
  <si>
    <t>辜雅蘭</t>
  </si>
  <si>
    <t>辜勝美</t>
  </si>
  <si>
    <t>顧康寧</t>
  </si>
  <si>
    <t>尹瑞勤</t>
  </si>
  <si>
    <t>朱金草</t>
  </si>
  <si>
    <t>陳大申</t>
  </si>
  <si>
    <t>木大弘</t>
  </si>
  <si>
    <t>辜陳昭月</t>
  </si>
  <si>
    <t>全身運動學員</t>
  </si>
  <si>
    <t>李珊瑛</t>
  </si>
  <si>
    <t>廖麗華</t>
  </si>
  <si>
    <t>沈古初枝</t>
  </si>
  <si>
    <t>呂瓊枝</t>
  </si>
  <si>
    <t>鄭桂芳</t>
  </si>
  <si>
    <t>周鴻秀</t>
  </si>
  <si>
    <t>潘雪燕</t>
  </si>
  <si>
    <t>林素真</t>
  </si>
  <si>
    <t>侯碧女</t>
  </si>
  <si>
    <t>李碧英</t>
  </si>
  <si>
    <t>曾萃芬</t>
  </si>
  <si>
    <t>林高月惠</t>
  </si>
  <si>
    <t>蔡清吉</t>
  </si>
  <si>
    <t>胡樂天</t>
  </si>
  <si>
    <t>張根法</t>
  </si>
  <si>
    <t>洪秀英</t>
  </si>
  <si>
    <r>
      <t xml:space="preserve">朱先生    </t>
    </r>
  </si>
  <si>
    <t>仁愛</t>
  </si>
  <si>
    <t>林孝賢</t>
  </si>
  <si>
    <t>弘印精舍</t>
  </si>
  <si>
    <t>林淑芬</t>
  </si>
  <si>
    <t>陳蔡美麗</t>
  </si>
  <si>
    <t>王清祥
王姿穎</t>
  </si>
  <si>
    <t>吳亭儀</t>
  </si>
  <si>
    <t>劉施美代</t>
  </si>
  <si>
    <t>葛引弟</t>
  </si>
  <si>
    <t>許鳳如</t>
  </si>
  <si>
    <t>陳淑麗</t>
  </si>
  <si>
    <t>高吳尾</t>
  </si>
  <si>
    <t>丁金聰</t>
  </si>
  <si>
    <t>財團法人臺北市國際婦女協會</t>
  </si>
  <si>
    <t>童瑞麟</t>
  </si>
  <si>
    <t>洪佳</t>
  </si>
  <si>
    <t>許丘</t>
  </si>
  <si>
    <t>柯富聰</t>
  </si>
  <si>
    <t>鄭正成</t>
  </si>
  <si>
    <t>甄咸思</t>
  </si>
  <si>
    <t>蕭簡夏</t>
  </si>
  <si>
    <t>辛國材</t>
  </si>
  <si>
    <t>周昇森</t>
  </si>
  <si>
    <t>李月雲</t>
  </si>
  <si>
    <t>王林玉冠</t>
  </si>
  <si>
    <t>蕭簡夏</t>
  </si>
  <si>
    <t>董福臣</t>
  </si>
  <si>
    <t>莊友芸</t>
  </si>
  <si>
    <t>周麗美</t>
  </si>
  <si>
    <t>無名氏</t>
  </si>
  <si>
    <t>王武雄</t>
  </si>
  <si>
    <t>李清河</t>
  </si>
  <si>
    <t>蕭淑華</t>
  </si>
  <si>
    <t>沈金柱、沈葉瑞英</t>
  </si>
  <si>
    <t>陳玉</t>
  </si>
  <si>
    <t>全身運動蕭老師講師費</t>
  </si>
  <si>
    <t>陳美蓉</t>
  </si>
  <si>
    <t>吳玲真</t>
  </si>
  <si>
    <t>李葉心婦</t>
  </si>
  <si>
    <t>陳杜鴛鴦</t>
  </si>
  <si>
    <t>黃子能</t>
  </si>
  <si>
    <t>陳美華</t>
  </si>
  <si>
    <t>連賢臻</t>
  </si>
  <si>
    <t>邱連素娥</t>
  </si>
  <si>
    <t>謝明珠</t>
  </si>
  <si>
    <t>林宛儒</t>
  </si>
  <si>
    <t>周素燕</t>
  </si>
  <si>
    <t>周吉松  周黃悅</t>
  </si>
  <si>
    <t>陳秀玲、周欣儀 、周宜蓁</t>
  </si>
  <si>
    <t>李炳靚</t>
  </si>
  <si>
    <t>潘美津</t>
  </si>
  <si>
    <t>江彩芸</t>
  </si>
  <si>
    <t>鄒寬榕</t>
  </si>
  <si>
    <t>鄒暐弘</t>
  </si>
  <si>
    <t>鄒亞純</t>
  </si>
  <si>
    <t>朱先生</t>
  </si>
  <si>
    <t>鄭謙得</t>
  </si>
  <si>
    <t>黃友三</t>
  </si>
  <si>
    <t>黃友雄</t>
  </si>
  <si>
    <t>杜時鵑</t>
  </si>
  <si>
    <t>王淑芬</t>
  </si>
  <si>
    <t>洪秀英</t>
  </si>
  <si>
    <t>柯佳吟</t>
  </si>
  <si>
    <t>童莊月娥
童瑞麟</t>
  </si>
  <si>
    <t>朱高淑真</t>
  </si>
  <si>
    <t>楊喻好</t>
  </si>
  <si>
    <t>洪美阡</t>
  </si>
  <si>
    <t>連武勝</t>
  </si>
  <si>
    <t>陳柏蒼</t>
  </si>
  <si>
    <t>許鄭淑</t>
  </si>
  <si>
    <t>友華生技醫藥股份有限公司</t>
  </si>
  <si>
    <t>江月嬌</t>
  </si>
  <si>
    <t>許家穎</t>
  </si>
  <si>
    <t>林家如</t>
  </si>
  <si>
    <t>王雅慧</t>
  </si>
  <si>
    <t>王張麗貞</t>
  </si>
  <si>
    <t>王方杞</t>
  </si>
  <si>
    <t>tiecdcivnk</t>
  </si>
  <si>
    <t>陳添信</t>
  </si>
  <si>
    <t>楊淑嬌</t>
  </si>
  <si>
    <t>蔡恩綺蔡省三</t>
  </si>
  <si>
    <t>傅昕誼</t>
  </si>
  <si>
    <t>周吉松、周黃悅</t>
  </si>
  <si>
    <t>廖珮廷</t>
  </si>
  <si>
    <t>廖逸樺</t>
  </si>
  <si>
    <t>王藝橋</t>
  </si>
  <si>
    <t>王露熹</t>
  </si>
  <si>
    <t>簡朝楨</t>
  </si>
  <si>
    <t>鄭李盡</t>
  </si>
  <si>
    <t>精神日間照護</t>
  </si>
  <si>
    <t>胡中辰</t>
  </si>
  <si>
    <t>盧孟祈</t>
  </si>
  <si>
    <t>金志誠</t>
  </si>
  <si>
    <t>黃秋香</t>
  </si>
  <si>
    <t>盧建助</t>
  </si>
  <si>
    <t>黃美秋</t>
  </si>
  <si>
    <t>吳國峰</t>
  </si>
  <si>
    <t>賴秀玲</t>
  </si>
  <si>
    <t>陳王裕惠</t>
  </si>
  <si>
    <t>李加田</t>
  </si>
  <si>
    <t>李岷璁</t>
  </si>
  <si>
    <t>翁芳美、杜銘軒</t>
  </si>
  <si>
    <t>廖洺鋒</t>
  </si>
  <si>
    <t>謝淑惠</t>
  </si>
  <si>
    <t>辜雅蘭</t>
  </si>
  <si>
    <t>蘇珀容</t>
  </si>
  <si>
    <t>易玲惠</t>
  </si>
  <si>
    <t>林賴燕婉</t>
  </si>
  <si>
    <t>新台圖書</t>
  </si>
  <si>
    <t>曾碧華</t>
  </si>
  <si>
    <t>林王阿梅</t>
  </si>
  <si>
    <t>翁凱立</t>
  </si>
  <si>
    <t>8C日間照護中心</t>
  </si>
  <si>
    <t>李裕華</t>
  </si>
  <si>
    <t>凌素蘭</t>
  </si>
  <si>
    <t>蘇佩君</t>
  </si>
  <si>
    <t>羅亞萍</t>
  </si>
  <si>
    <t>李陳秀月</t>
  </si>
  <si>
    <t>陳×甫</t>
  </si>
  <si>
    <t>洪崇智</t>
  </si>
  <si>
    <t>游發維</t>
  </si>
  <si>
    <t>朱先生、朱先生、朱太太</t>
  </si>
  <si>
    <t>黃冠玉</t>
  </si>
  <si>
    <t>朱以仁</t>
  </si>
  <si>
    <t>孫居清</t>
  </si>
  <si>
    <t>張登錄</t>
  </si>
  <si>
    <t>徐明珠</t>
  </si>
  <si>
    <t>蔡貽溪</t>
  </si>
  <si>
    <t>謝鎰煌</t>
  </si>
  <si>
    <t>謝陳美玲</t>
  </si>
  <si>
    <t>許淑貞</t>
  </si>
  <si>
    <t>藍正竹</t>
  </si>
  <si>
    <t>洪永</t>
  </si>
  <si>
    <t>洪德彬</t>
  </si>
  <si>
    <t>許麗珠</t>
  </si>
  <si>
    <t>吳欣叡</t>
  </si>
  <si>
    <t>吳佳叡</t>
  </si>
  <si>
    <t>胡榜輝</t>
  </si>
  <si>
    <t>劉春華</t>
  </si>
  <si>
    <t>林變委</t>
  </si>
  <si>
    <t>劉柏松</t>
  </si>
  <si>
    <t>王寧雲</t>
  </si>
  <si>
    <t>蔡恩綺</t>
  </si>
  <si>
    <t>黃謝鶴子</t>
  </si>
  <si>
    <t>閣林國際圖書有限公司</t>
  </si>
  <si>
    <t>郭啟聖</t>
  </si>
  <si>
    <t>褚春生</t>
  </si>
  <si>
    <t>楊文玲</t>
  </si>
  <si>
    <t>曹永燦</t>
  </si>
  <si>
    <t>郭佳琪.郭佳霖</t>
  </si>
  <si>
    <t>楊素伴</t>
  </si>
  <si>
    <t>詹于欣</t>
  </si>
  <si>
    <t>余家宇</t>
  </si>
  <si>
    <t>徐世川</t>
  </si>
  <si>
    <t>台北市東北扶輪社</t>
  </si>
  <si>
    <t>林式榖</t>
  </si>
  <si>
    <t>江佩蓮</t>
  </si>
  <si>
    <t>林政逸</t>
  </si>
  <si>
    <t>陽明</t>
  </si>
  <si>
    <t>李振南</t>
  </si>
  <si>
    <t>周志明、陳沛玲、周欣儀、周宜蓁</t>
  </si>
  <si>
    <t>陳盈汝</t>
  </si>
  <si>
    <t>張晏誠</t>
  </si>
  <si>
    <t>朱太太、黃小姐</t>
  </si>
  <si>
    <t>朱紫婷</t>
  </si>
  <si>
    <t>童冠智</t>
  </si>
  <si>
    <t>吳麗美</t>
  </si>
  <si>
    <t>林金融</t>
  </si>
  <si>
    <t>劉玉梅</t>
  </si>
  <si>
    <t>賴志毅</t>
  </si>
  <si>
    <t>吳宿真</t>
  </si>
  <si>
    <t>李友平</t>
  </si>
  <si>
    <t>熊慶申</t>
  </si>
  <si>
    <t>吳謝金葉</t>
  </si>
  <si>
    <t>林崇誠</t>
  </si>
  <si>
    <t>鄒俏璋</t>
  </si>
  <si>
    <t>鄒俏宸</t>
  </si>
  <si>
    <t>曹海峰</t>
  </si>
  <si>
    <t>邱淑娟</t>
  </si>
  <si>
    <t>不具名</t>
  </si>
  <si>
    <t>呂秋菊</t>
  </si>
  <si>
    <t>曹劉娥</t>
  </si>
  <si>
    <t>趙藕仙</t>
  </si>
  <si>
    <t>鄭炫榮</t>
  </si>
  <si>
    <t>鄭文鋒</t>
  </si>
  <si>
    <t>鄭榮煇</t>
  </si>
  <si>
    <t>大典國際文化有限公司</t>
  </si>
  <si>
    <t>張陳珠玉</t>
  </si>
  <si>
    <t>張海隆</t>
  </si>
  <si>
    <t>王滌非</t>
  </si>
  <si>
    <t>陳碧玉</t>
  </si>
  <si>
    <t>謝梅英</t>
  </si>
  <si>
    <t>呂瑞德</t>
  </si>
  <si>
    <t>李佩琼</t>
  </si>
  <si>
    <t>吳子雲</t>
  </si>
  <si>
    <t>賴淑妹</t>
  </si>
  <si>
    <t>張海花</t>
  </si>
  <si>
    <t>曾振隆</t>
  </si>
  <si>
    <t>李錦全</t>
  </si>
  <si>
    <t>許秀鳳</t>
  </si>
  <si>
    <t>王如雪</t>
  </si>
  <si>
    <t>李仁欽</t>
  </si>
  <si>
    <t>疾管福利社</t>
  </si>
  <si>
    <t>疾管</t>
  </si>
  <si>
    <t>陽明</t>
  </si>
  <si>
    <t>陳俊澤</t>
  </si>
  <si>
    <t>林東和</t>
  </si>
  <si>
    <t>中興</t>
  </si>
  <si>
    <t>台灣麻醉醫學會</t>
  </si>
  <si>
    <t>朱先生、朱太太</t>
  </si>
  <si>
    <t>朱家</t>
  </si>
  <si>
    <t>朱彥麟</t>
  </si>
  <si>
    <t>顏辰鳳</t>
  </si>
  <si>
    <t>林孝賢</t>
  </si>
  <si>
    <t>和平</t>
  </si>
  <si>
    <t>王紀祿</t>
  </si>
  <si>
    <t>鄧美華</t>
  </si>
  <si>
    <t>陳淑貞</t>
  </si>
  <si>
    <t>劉少東</t>
  </si>
  <si>
    <t>忠孝</t>
  </si>
  <si>
    <t>辜陳昭月</t>
  </si>
  <si>
    <t>林賴燕婉</t>
  </si>
  <si>
    <t>黃長鐘</t>
  </si>
  <si>
    <t>楊廖碧貞</t>
  </si>
  <si>
    <t>辜基益</t>
  </si>
  <si>
    <t>辜雅蘭</t>
  </si>
  <si>
    <t>辜萬僖</t>
  </si>
  <si>
    <t>曾邱寶貴</t>
  </si>
  <si>
    <t>陳林秀娥</t>
  </si>
  <si>
    <t>全身運動學員</t>
  </si>
  <si>
    <t>王從善</t>
  </si>
  <si>
    <t>郭佳琪.郭佳霖</t>
  </si>
  <si>
    <t>士林身心照護中心</t>
  </si>
  <si>
    <t>松德</t>
  </si>
  <si>
    <t>蕭錦霞</t>
  </si>
  <si>
    <t>合計</t>
  </si>
  <si>
    <t>陽明</t>
  </si>
  <si>
    <t>洪莞茜</t>
  </si>
  <si>
    <t>周吉松、周黃月</t>
  </si>
  <si>
    <t>周承佑</t>
  </si>
  <si>
    <t>周志忠、翁金美、周宜蓁、周汶霆</t>
  </si>
  <si>
    <t>范月珍</t>
  </si>
  <si>
    <t>陳陸捷</t>
  </si>
  <si>
    <t>王趙玉蘭</t>
  </si>
  <si>
    <t>童冠勝</t>
  </si>
  <si>
    <t>高玉玲</t>
  </si>
  <si>
    <t>王和平</t>
  </si>
  <si>
    <t>蘇林桂梅</t>
  </si>
  <si>
    <t>黃林杏</t>
  </si>
  <si>
    <t>莊月綢</t>
  </si>
  <si>
    <t>程希仁</t>
  </si>
  <si>
    <t>吳純凉</t>
  </si>
  <si>
    <t>鄧美華</t>
  </si>
  <si>
    <t>郭三明</t>
  </si>
  <si>
    <t>金童聰明</t>
  </si>
  <si>
    <t>張鳳英</t>
  </si>
  <si>
    <t>林素月</t>
  </si>
  <si>
    <t>蔡漢州</t>
  </si>
  <si>
    <t>王蔡珠</t>
  </si>
  <si>
    <t>廖麗華</t>
  </si>
  <si>
    <t>辜陳昭月</t>
  </si>
  <si>
    <t>王月英</t>
  </si>
  <si>
    <t>辜雅蘭</t>
  </si>
  <si>
    <t>辜萬僖</t>
  </si>
  <si>
    <t>辜基益</t>
  </si>
  <si>
    <t>全身運動學員</t>
  </si>
  <si>
    <t>顧康寧</t>
  </si>
  <si>
    <t>尹瑞勤</t>
  </si>
  <si>
    <t>裘莉娟</t>
  </si>
  <si>
    <t>宋秀喜</t>
  </si>
  <si>
    <t>陽明</t>
  </si>
  <si>
    <t>曹麗綺</t>
  </si>
  <si>
    <t>江邵禎</t>
  </si>
  <si>
    <t>江亞芠</t>
  </si>
  <si>
    <t>余秀娟</t>
  </si>
  <si>
    <t>中醫</t>
  </si>
  <si>
    <t>新台圖書有限公司</t>
  </si>
  <si>
    <t>張泉柏</t>
  </si>
  <si>
    <t>邱淑玲</t>
  </si>
  <si>
    <t>法藏共修會</t>
  </si>
  <si>
    <t>法藏共修會</t>
  </si>
  <si>
    <t>洪崇智</t>
  </si>
  <si>
    <t>陳翠卿</t>
  </si>
  <si>
    <t>廖崧博</t>
  </si>
  <si>
    <t>廖寶鳳</t>
  </si>
  <si>
    <t>廖奕翔</t>
  </si>
  <si>
    <t>仁愛院區藥劑科</t>
  </si>
  <si>
    <t>金志誠</t>
  </si>
  <si>
    <t>仁愛院區藥劑科住院藥局</t>
  </si>
  <si>
    <t>加護病房工作人員</t>
  </si>
  <si>
    <t>林薛桂月</t>
  </si>
  <si>
    <t>童莊月娥</t>
  </si>
  <si>
    <t>童冠智</t>
  </si>
  <si>
    <t>吳麗美</t>
  </si>
  <si>
    <t>洪德彬</t>
  </si>
  <si>
    <t>許洪淨</t>
  </si>
  <si>
    <t>賴鼎昌</t>
  </si>
  <si>
    <t>賴鼎豐</t>
  </si>
  <si>
    <t>卓奕辰</t>
  </si>
  <si>
    <t>朱先生、郭小姐</t>
  </si>
  <si>
    <t>廖天威</t>
  </si>
  <si>
    <t>趙德芳</t>
  </si>
  <si>
    <t>鐘素珍</t>
  </si>
  <si>
    <t>劉少東</t>
  </si>
  <si>
    <t>王德裕</t>
  </si>
  <si>
    <t>許淑鐶</t>
  </si>
  <si>
    <t>吳生財</t>
  </si>
  <si>
    <t>吳文淙</t>
  </si>
  <si>
    <t>邱韻如</t>
  </si>
  <si>
    <t>吳文隆</t>
  </si>
  <si>
    <t>林家如</t>
  </si>
  <si>
    <t>陳樹煌</t>
  </si>
  <si>
    <t>黃美瑄</t>
  </si>
  <si>
    <t>風潮音樂國際股份有限公司</t>
  </si>
  <si>
    <t>林卓金治</t>
  </si>
  <si>
    <t>楊錦英</t>
  </si>
  <si>
    <t>林秀雲</t>
  </si>
  <si>
    <t>王業睿</t>
  </si>
  <si>
    <t>薛冬桂</t>
  </si>
  <si>
    <t>李星輝</t>
  </si>
  <si>
    <t>張柏泉</t>
  </si>
  <si>
    <t>中華航空股份有限公司</t>
  </si>
  <si>
    <t>李維助</t>
  </si>
  <si>
    <t>補助人次</t>
  </si>
  <si>
    <r>
      <t>補助金額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</si>
  <si>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中興</t>
  </si>
  <si>
    <t>仁愛</t>
  </si>
  <si>
    <t>和平</t>
  </si>
  <si>
    <t>忠孝</t>
  </si>
  <si>
    <t>婦幼</t>
  </si>
  <si>
    <t>松德</t>
  </si>
  <si>
    <t>合計</t>
  </si>
  <si>
    <t>溫宗永.溫王美容.溫耀琴.
溫耀強.張忠偉.張智傑.
張嘉惠</t>
  </si>
  <si>
    <t>有限責任台北市慈眼
照顧服務員勞動合作社</t>
  </si>
  <si>
    <t>翁金美 、周宜宣、
周汶霆、周承佑</t>
  </si>
  <si>
    <t>黃先生、黃太太、朱先生三位、
朱太太、朱寶寶</t>
  </si>
  <si>
    <t>朱先生、朱太太、朱寶寶、
朱小姐</t>
  </si>
  <si>
    <t>翁金美、周宜蓁、周汶霆、
周承祐</t>
  </si>
  <si>
    <t>周志明、陳沛玲、周欣儀、
周宜蓁</t>
  </si>
  <si>
    <t>翁金每、周宜萱、周汶霆、
周承祐</t>
  </si>
  <si>
    <t>周志明、周欣儀、周怡蓁、
陳秀玲</t>
  </si>
  <si>
    <t xml:space="preserve">周吉松、周黃悅 </t>
  </si>
  <si>
    <t>鄭鴻霖、曾美娥、鄭筱彤、
鄭亞寰</t>
  </si>
  <si>
    <t>朱先生、朱太太、朱先生、
黃小姐、朱小姐</t>
  </si>
  <si>
    <t>翁金美、周宜宣、周汶霆、
周承佑</t>
  </si>
  <si>
    <t>陳秀玲、周欣儀、周宜蓁</t>
  </si>
  <si>
    <t>蔡恩綺、蔡省三、蔡宜庭、
黃翠玲</t>
  </si>
  <si>
    <t>仁愛</t>
  </si>
  <si>
    <t>院區別</t>
  </si>
  <si>
    <t>院區別</t>
  </si>
  <si>
    <t>院區</t>
  </si>
  <si>
    <t>財團法人台北市新起會</t>
  </si>
  <si>
    <t>財團法人義芳慈善基金會</t>
  </si>
  <si>
    <t>周志忠、翁金美、周宜萱、周汶霆、周承祐</t>
  </si>
  <si>
    <t>財團法人黃清標慈善基金會</t>
  </si>
  <si>
    <t>朱先生父子暨全家</t>
  </si>
  <si>
    <t>中興志工隊</t>
  </si>
  <si>
    <t>財團法人台北市林坤地仁濟文教基金會</t>
  </si>
  <si>
    <t>周玉萍</t>
  </si>
  <si>
    <t>吳淑慧</t>
  </si>
  <si>
    <t>葉忻怡</t>
  </si>
  <si>
    <t>王富美</t>
  </si>
  <si>
    <t>陳凱倫</t>
  </si>
  <si>
    <t>黃建淳</t>
  </si>
  <si>
    <t>童湘雅</t>
  </si>
  <si>
    <t>許豪沖</t>
  </si>
  <si>
    <t>財團法人福華慈善公益事業基金會</t>
  </si>
  <si>
    <t>陳行遠</t>
  </si>
  <si>
    <t>陳行潔</t>
  </si>
  <si>
    <t>傅時恆</t>
  </si>
  <si>
    <t>陳美楨</t>
  </si>
  <si>
    <t>林李月</t>
  </si>
  <si>
    <t>李少珍</t>
  </si>
  <si>
    <t>姜禮盟</t>
  </si>
  <si>
    <t>許張瑟</t>
  </si>
  <si>
    <t>詹春枝</t>
  </si>
  <si>
    <t>徐進槐</t>
  </si>
  <si>
    <t>莊月稠</t>
  </si>
  <si>
    <t>陳月霞</t>
  </si>
  <si>
    <t>周有正</t>
  </si>
  <si>
    <t>周裕淳</t>
  </si>
  <si>
    <t>陳美蘭</t>
  </si>
  <si>
    <t>陳光輝</t>
  </si>
  <si>
    <t>翁美滿</t>
  </si>
  <si>
    <t>翁鄭文子</t>
  </si>
  <si>
    <t>翁美鳳</t>
  </si>
  <si>
    <t xml:space="preserve"> 忠孝</t>
  </si>
  <si>
    <t>劉吳竹英</t>
  </si>
  <si>
    <t>青溪婦聯會南港支分會</t>
  </si>
  <si>
    <t>黃豐郎</t>
  </si>
  <si>
    <t>張春玉</t>
  </si>
  <si>
    <t>傅昕誼</t>
  </si>
  <si>
    <t>吳林美珠</t>
  </si>
  <si>
    <t>傅麗芳</t>
  </si>
  <si>
    <t>李錦慶</t>
  </si>
  <si>
    <t>吳文龍</t>
  </si>
  <si>
    <t>王雅惠</t>
  </si>
  <si>
    <t>張麗貞</t>
  </si>
  <si>
    <t>王安治</t>
  </si>
  <si>
    <t>翁淑敏</t>
  </si>
  <si>
    <t>鄭素琴</t>
  </si>
  <si>
    <t>吳淑玟</t>
  </si>
  <si>
    <t>葉濟銘</t>
  </si>
  <si>
    <t>王笠安</t>
  </si>
  <si>
    <t>風潮音樂國際有限公司</t>
  </si>
  <si>
    <t>何萬得</t>
  </si>
  <si>
    <t>林岱錦</t>
  </si>
  <si>
    <t>洪寶貴</t>
  </si>
  <si>
    <t>盂敏享</t>
  </si>
  <si>
    <t>張泉柏</t>
  </si>
  <si>
    <t>劉淑華</t>
  </si>
  <si>
    <t>補助人次</t>
  </si>
  <si>
    <r>
      <t>臺北市立聯合醫院社會服務暨醫療救助金9</t>
    </r>
    <r>
      <rPr>
        <sz val="12"/>
        <rFont val="新細明體"/>
        <family val="1"/>
      </rPr>
      <t>4年12月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</si>
  <si>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4年1月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</si>
  <si>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4年2月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</si>
  <si>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4年3月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</si>
  <si>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4年4月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</si>
  <si>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4年5月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</si>
  <si>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4年6月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</si>
  <si>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4年7月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</si>
  <si>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4年8月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</si>
  <si>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4年9月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</si>
  <si>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4年10月</t>
    </r>
    <r>
      <rPr>
        <sz val="12"/>
        <rFont val="新細明體"/>
        <family val="1"/>
      </rPr>
      <t>捐款芳名錄</t>
    </r>
  </si>
  <si>
    <r>
      <t>臺北市立聯合醫院社會服務暨醫療救助金9</t>
    </r>
    <r>
      <rPr>
        <sz val="12"/>
        <rFont val="新細明體"/>
        <family val="1"/>
      </rPr>
      <t>4年11月</t>
    </r>
    <r>
      <rPr>
        <sz val="12"/>
        <rFont val="新細明體"/>
        <family val="1"/>
      </rPr>
      <t>捐款芳名錄</t>
    </r>
  </si>
  <si>
    <t>申作、高劉風子</t>
  </si>
  <si>
    <t>臺北市立聯合醫院各院區社會服務暨醫療救助金
94年度捐款總計</t>
  </si>
  <si>
    <t>捐款人次</t>
  </si>
  <si>
    <t>捐款金額(元)</t>
  </si>
  <si>
    <r>
      <t>補助金額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元</t>
    </r>
    <r>
      <rPr>
        <sz val="14"/>
        <rFont val="Times New Roman"/>
        <family val="1"/>
      </rPr>
      <t>)</t>
    </r>
  </si>
  <si>
    <r>
      <t>臺北市立聯合醫院社會服務暨醫療救助金
94年1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月份貧困病人醫療、照護補助情形</t>
    </r>
  </si>
  <si>
    <t>臺北市立聯合醫院社會服務暨醫療救助金
94年1月份貧困病人醫療、照護補助情形</t>
  </si>
  <si>
    <r>
      <t>臺北市立聯合醫院社會服務暨醫療救助金
94年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</si>
  <si>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</si>
  <si>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</si>
  <si>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</si>
  <si>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</si>
  <si>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</si>
  <si>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</si>
  <si>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</si>
  <si>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月份貧困病人醫療、照護補助情形</t>
    </r>
  </si>
  <si>
    <r>
      <t>臺北市立聯合醫院社會服務暨醫療救助金
94年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月份貧困病人醫療、照護補助情形</t>
    </r>
  </si>
  <si>
    <t>臺北市立聯合醫院各院區社會服務暨醫療救助金
94年度貧困病人醫療、照護補助總計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</si>
</sst>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#,##0_);[Red]\(#,##0\)"/>
    <numFmt numFmtId="179" formatCode="0.00_);[Red]\(0.00\)"/>
    <numFmt numFmtId="180" formatCode="0_);[Red]\(0\)"/>
    <numFmt numFmtId="181" formatCode="#,##0.0_);[Red]\(#,##0.0\)"/>
    <numFmt numFmtId="182" formatCode="#,##0.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4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8" fontId="0" fillId="0" borderId="10" xfId="41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8" fontId="0" fillId="0" borderId="11" xfId="41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178" fontId="0" fillId="33" borderId="10" xfId="41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178" fontId="0" fillId="0" borderId="10" xfId="41" applyNumberFormat="1" applyFont="1" applyBorder="1" applyAlignment="1">
      <alignment vertical="center"/>
    </xf>
    <xf numFmtId="178" fontId="0" fillId="0" borderId="11" xfId="41" applyNumberFormat="1" applyFont="1" applyBorder="1" applyAlignment="1">
      <alignment vertical="center"/>
    </xf>
    <xf numFmtId="178" fontId="0" fillId="33" borderId="10" xfId="4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8" fontId="7" fillId="0" borderId="10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horizontal="left"/>
    </xf>
    <xf numFmtId="178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right" vertical="top" wrapText="1"/>
    </xf>
    <xf numFmtId="178" fontId="0" fillId="0" borderId="12" xfId="0" applyNumberFormat="1" applyFont="1" applyBorder="1" applyAlignment="1">
      <alignment horizontal="right" vertical="top" wrapText="1"/>
    </xf>
    <xf numFmtId="178" fontId="0" fillId="0" borderId="14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top" wrapText="1"/>
    </xf>
    <xf numFmtId="178" fontId="0" fillId="0" borderId="12" xfId="0" applyNumberFormat="1" applyFont="1" applyBorder="1" applyAlignment="1">
      <alignment vertical="top" wrapText="1"/>
    </xf>
    <xf numFmtId="178" fontId="7" fillId="0" borderId="19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80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0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180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8" fontId="0" fillId="0" borderId="2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top"/>
    </xf>
    <xf numFmtId="178" fontId="0" fillId="0" borderId="12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top"/>
    </xf>
    <xf numFmtId="178" fontId="0" fillId="0" borderId="12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178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8" fillId="0" borderId="10" xfId="41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8" fontId="8" fillId="0" borderId="1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center" vertical="top" wrapText="1"/>
    </xf>
    <xf numFmtId="178" fontId="8" fillId="0" borderId="12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8" fontId="8" fillId="0" borderId="0" xfId="41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top"/>
    </xf>
    <xf numFmtId="177" fontId="8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22" xfId="0" applyNumberFormat="1" applyFont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28" sqref="B28:D28"/>
    </sheetView>
  </sheetViews>
  <sheetFormatPr defaultColWidth="9.00390625" defaultRowHeight="16.5"/>
  <cols>
    <col min="1" max="1" width="9.125" style="17" customWidth="1"/>
    <col min="2" max="2" width="9.50390625" style="1" customWidth="1"/>
    <col min="3" max="3" width="27.875" style="1" customWidth="1"/>
    <col min="4" max="4" width="15.375" style="23" customWidth="1"/>
    <col min="5" max="16384" width="9.00390625" style="17" customWidth="1"/>
  </cols>
  <sheetData>
    <row r="1" spans="1:4" ht="16.5">
      <c r="A1" s="151" t="s">
        <v>587</v>
      </c>
      <c r="B1" s="151"/>
      <c r="C1" s="151"/>
      <c r="D1" s="151"/>
    </row>
    <row r="2" spans="1:4" ht="16.5">
      <c r="A2" s="2" t="s">
        <v>0</v>
      </c>
      <c r="B2" s="2" t="s">
        <v>522</v>
      </c>
      <c r="C2" s="2" t="s">
        <v>1</v>
      </c>
      <c r="D2" s="2" t="s">
        <v>109</v>
      </c>
    </row>
    <row r="3" spans="1:4" ht="16.5">
      <c r="A3" s="2">
        <v>1</v>
      </c>
      <c r="B3" s="152" t="s">
        <v>2</v>
      </c>
      <c r="C3" s="19" t="s">
        <v>92</v>
      </c>
      <c r="D3" s="4">
        <v>1000</v>
      </c>
    </row>
    <row r="4" spans="1:4" ht="16.5">
      <c r="A4" s="2">
        <v>2</v>
      </c>
      <c r="B4" s="153"/>
      <c r="C4" s="2" t="s">
        <v>93</v>
      </c>
      <c r="D4" s="4">
        <v>3000</v>
      </c>
    </row>
    <row r="5" spans="1:4" ht="16.5">
      <c r="A5" s="2">
        <v>3</v>
      </c>
      <c r="B5" s="153"/>
      <c r="C5" s="19" t="s">
        <v>94</v>
      </c>
      <c r="D5" s="7">
        <v>500</v>
      </c>
    </row>
    <row r="6" spans="1:4" ht="16.5">
      <c r="A6" s="2">
        <v>4</v>
      </c>
      <c r="B6" s="153"/>
      <c r="C6" s="19" t="s">
        <v>95</v>
      </c>
      <c r="D6" s="7">
        <v>500</v>
      </c>
    </row>
    <row r="7" spans="1:4" ht="16.5">
      <c r="A7" s="2">
        <v>5</v>
      </c>
      <c r="B7" s="153"/>
      <c r="C7" s="2" t="s">
        <v>96</v>
      </c>
      <c r="D7" s="4">
        <v>2000</v>
      </c>
    </row>
    <row r="8" spans="1:4" ht="16.5">
      <c r="A8" s="2">
        <v>6</v>
      </c>
      <c r="B8" s="153"/>
      <c r="C8" s="2" t="s">
        <v>97</v>
      </c>
      <c r="D8" s="4">
        <v>500</v>
      </c>
    </row>
    <row r="9" spans="1:4" ht="16.5" customHeight="1">
      <c r="A9" s="2">
        <v>7</v>
      </c>
      <c r="B9" s="153"/>
      <c r="C9" s="20" t="s">
        <v>98</v>
      </c>
      <c r="D9" s="18">
        <v>700</v>
      </c>
    </row>
    <row r="10" spans="1:4" ht="16.5" customHeight="1">
      <c r="A10" s="2">
        <v>8</v>
      </c>
      <c r="B10" s="154"/>
      <c r="C10" s="2" t="s">
        <v>99</v>
      </c>
      <c r="D10" s="4">
        <v>700</v>
      </c>
    </row>
    <row r="11" spans="1:4" ht="16.5">
      <c r="A11" s="2">
        <v>9</v>
      </c>
      <c r="B11" s="152" t="s">
        <v>8</v>
      </c>
      <c r="C11" s="2" t="s">
        <v>9</v>
      </c>
      <c r="D11" s="8">
        <v>2000</v>
      </c>
    </row>
    <row r="12" spans="1:4" ht="16.5">
      <c r="A12" s="2">
        <v>10</v>
      </c>
      <c r="B12" s="153"/>
      <c r="C12" s="2" t="s">
        <v>100</v>
      </c>
      <c r="D12" s="8">
        <v>1000</v>
      </c>
    </row>
    <row r="13" spans="1:4" ht="16.5">
      <c r="A13" s="2">
        <v>11</v>
      </c>
      <c r="B13" s="153"/>
      <c r="C13" s="2" t="s">
        <v>101</v>
      </c>
      <c r="D13" s="8">
        <v>100</v>
      </c>
    </row>
    <row r="14" spans="1:4" ht="16.5">
      <c r="A14" s="2">
        <v>12</v>
      </c>
      <c r="B14" s="153"/>
      <c r="C14" s="2" t="s">
        <v>95</v>
      </c>
      <c r="D14" s="8">
        <v>2000</v>
      </c>
    </row>
    <row r="15" spans="1:4" ht="16.5">
      <c r="A15" s="2">
        <v>13</v>
      </c>
      <c r="B15" s="153"/>
      <c r="C15" s="2" t="s">
        <v>102</v>
      </c>
      <c r="D15" s="8">
        <v>2000</v>
      </c>
    </row>
    <row r="16" spans="1:4" ht="16.5">
      <c r="A16" s="2">
        <v>14</v>
      </c>
      <c r="B16" s="153"/>
      <c r="C16" s="2" t="s">
        <v>103</v>
      </c>
      <c r="D16" s="8">
        <v>2000</v>
      </c>
    </row>
    <row r="17" spans="1:4" ht="16.5">
      <c r="A17" s="2">
        <v>15</v>
      </c>
      <c r="B17" s="153"/>
      <c r="C17" s="2" t="s">
        <v>598</v>
      </c>
      <c r="D17" s="8">
        <v>200</v>
      </c>
    </row>
    <row r="18" spans="1:4" ht="16.5">
      <c r="A18" s="2">
        <v>16</v>
      </c>
      <c r="B18" s="153"/>
      <c r="C18" s="2" t="s">
        <v>105</v>
      </c>
      <c r="D18" s="8">
        <v>20000</v>
      </c>
    </row>
    <row r="19" spans="1:4" ht="16.5">
      <c r="A19" s="2">
        <v>17</v>
      </c>
      <c r="B19" s="153"/>
      <c r="C19" s="2" t="s">
        <v>106</v>
      </c>
      <c r="D19" s="8">
        <v>2000</v>
      </c>
    </row>
    <row r="20" spans="1:4" ht="16.5">
      <c r="A20" s="2">
        <v>18</v>
      </c>
      <c r="B20" s="154"/>
      <c r="C20" s="2" t="s">
        <v>101</v>
      </c>
      <c r="D20" s="8">
        <v>200</v>
      </c>
    </row>
    <row r="21" spans="1:4" ht="16.5">
      <c r="A21" s="2">
        <v>19</v>
      </c>
      <c r="B21" s="152" t="s">
        <v>17</v>
      </c>
      <c r="C21" s="21" t="s">
        <v>108</v>
      </c>
      <c r="D21" s="8">
        <v>1000</v>
      </c>
    </row>
    <row r="22" spans="1:4" ht="16.5">
      <c r="A22" s="2">
        <v>20</v>
      </c>
      <c r="B22" s="153"/>
      <c r="C22" s="22" t="s">
        <v>23</v>
      </c>
      <c r="D22" s="104">
        <v>1000</v>
      </c>
    </row>
    <row r="23" spans="1:4" ht="16.5">
      <c r="A23" s="2">
        <v>21</v>
      </c>
      <c r="B23" s="153"/>
      <c r="C23" s="22" t="s">
        <v>23</v>
      </c>
      <c r="D23" s="105">
        <v>1000</v>
      </c>
    </row>
    <row r="24" spans="1:4" ht="16.5">
      <c r="A24" s="2">
        <v>22</v>
      </c>
      <c r="B24" s="154"/>
      <c r="C24" s="22" t="s">
        <v>23</v>
      </c>
      <c r="D24" s="105">
        <v>1000</v>
      </c>
    </row>
    <row r="25" spans="1:4" ht="16.5">
      <c r="A25" s="2" t="s">
        <v>25</v>
      </c>
      <c r="B25" s="2"/>
      <c r="C25" s="2"/>
      <c r="D25" s="8">
        <f>SUM(D3:D24)</f>
        <v>44400</v>
      </c>
    </row>
    <row r="28" spans="2:4" ht="33.75" customHeight="1">
      <c r="B28" s="184" t="s">
        <v>604</v>
      </c>
      <c r="C28" s="150"/>
      <c r="D28" s="150"/>
    </row>
    <row r="29" spans="2:4" ht="16.5">
      <c r="B29" s="2" t="s">
        <v>522</v>
      </c>
      <c r="C29" s="2" t="s">
        <v>497</v>
      </c>
      <c r="D29" s="94" t="s">
        <v>498</v>
      </c>
    </row>
    <row r="30" spans="2:4" ht="16.5">
      <c r="B30" s="2" t="s">
        <v>499</v>
      </c>
      <c r="C30" s="2">
        <v>5</v>
      </c>
      <c r="D30" s="106">
        <v>45343</v>
      </c>
    </row>
    <row r="31" spans="2:4" ht="16.5">
      <c r="B31" s="2" t="s">
        <v>500</v>
      </c>
      <c r="C31" s="2">
        <v>1</v>
      </c>
      <c r="D31" s="106">
        <v>14500</v>
      </c>
    </row>
    <row r="32" spans="2:4" ht="16.5">
      <c r="B32" s="2" t="s">
        <v>501</v>
      </c>
      <c r="C32" s="2">
        <v>1</v>
      </c>
      <c r="D32" s="106">
        <v>10237</v>
      </c>
    </row>
    <row r="33" spans="2:4" ht="16.5">
      <c r="B33" s="2" t="s">
        <v>502</v>
      </c>
      <c r="C33" s="2">
        <v>1</v>
      </c>
      <c r="D33" s="106">
        <v>13516</v>
      </c>
    </row>
    <row r="34" spans="2:4" ht="16.5">
      <c r="B34" s="2" t="s">
        <v>332</v>
      </c>
      <c r="C34" s="2">
        <v>3</v>
      </c>
      <c r="D34" s="106">
        <v>51064</v>
      </c>
    </row>
    <row r="35" spans="2:4" ht="16.5">
      <c r="B35" s="2" t="s">
        <v>503</v>
      </c>
      <c r="C35" s="2">
        <v>1</v>
      </c>
      <c r="D35" s="106">
        <v>4000</v>
      </c>
    </row>
    <row r="36" spans="2:4" ht="16.5">
      <c r="B36" s="2" t="s">
        <v>504</v>
      </c>
      <c r="C36" s="2">
        <v>9</v>
      </c>
      <c r="D36" s="106">
        <v>124940</v>
      </c>
    </row>
    <row r="37" spans="2:4" ht="16.5">
      <c r="B37" s="2" t="s">
        <v>505</v>
      </c>
      <c r="C37" s="2">
        <v>21</v>
      </c>
      <c r="D37" s="106">
        <v>263600</v>
      </c>
    </row>
  </sheetData>
  <sheetProtection/>
  <mergeCells count="5">
    <mergeCell ref="B28:D28"/>
    <mergeCell ref="A1:D1"/>
    <mergeCell ref="B21:B24"/>
    <mergeCell ref="B11:B20"/>
    <mergeCell ref="B3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43">
      <selection activeCell="B62" sqref="B62:D62"/>
    </sheetView>
  </sheetViews>
  <sheetFormatPr defaultColWidth="9.00390625" defaultRowHeight="16.5"/>
  <cols>
    <col min="1" max="1" width="9.25390625" style="28" bestFit="1" customWidth="1"/>
    <col min="2" max="2" width="11.875" style="34" bestFit="1" customWidth="1"/>
    <col min="3" max="3" width="22.75390625" style="28" bestFit="1" customWidth="1"/>
    <col min="4" max="4" width="13.875" style="28" customWidth="1"/>
    <col min="5" max="16384" width="9.00390625" style="28" customWidth="1"/>
  </cols>
  <sheetData>
    <row r="1" spans="1:4" s="74" customFormat="1" ht="16.5">
      <c r="A1" s="151" t="s">
        <v>596</v>
      </c>
      <c r="B1" s="151"/>
      <c r="C1" s="151"/>
      <c r="D1" s="151"/>
    </row>
    <row r="2" spans="1:4" s="74" customFormat="1" ht="16.5">
      <c r="A2" s="75" t="s">
        <v>0</v>
      </c>
      <c r="B2" s="75" t="s">
        <v>522</v>
      </c>
      <c r="C2" s="75" t="s">
        <v>1</v>
      </c>
      <c r="D2" s="75" t="s">
        <v>109</v>
      </c>
    </row>
    <row r="3" spans="1:4" s="74" customFormat="1" ht="16.5">
      <c r="A3" s="75">
        <v>1</v>
      </c>
      <c r="B3" s="172" t="s">
        <v>2</v>
      </c>
      <c r="C3" s="76" t="s">
        <v>411</v>
      </c>
      <c r="D3" s="77">
        <v>300</v>
      </c>
    </row>
    <row r="4" spans="1:4" s="74" customFormat="1" ht="16.5">
      <c r="A4" s="75">
        <v>2</v>
      </c>
      <c r="B4" s="173"/>
      <c r="C4" s="78" t="s">
        <v>412</v>
      </c>
      <c r="D4" s="77">
        <v>500</v>
      </c>
    </row>
    <row r="5" spans="1:4" s="74" customFormat="1" ht="16.5">
      <c r="A5" s="75">
        <v>3</v>
      </c>
      <c r="B5" s="173"/>
      <c r="C5" s="79" t="s">
        <v>413</v>
      </c>
      <c r="D5" s="80">
        <v>1000</v>
      </c>
    </row>
    <row r="6" spans="1:4" s="74" customFormat="1" ht="33">
      <c r="A6" s="75">
        <v>4</v>
      </c>
      <c r="B6" s="173"/>
      <c r="C6" s="79" t="s">
        <v>414</v>
      </c>
      <c r="D6" s="80">
        <v>800</v>
      </c>
    </row>
    <row r="7" spans="1:4" s="74" customFormat="1" ht="33">
      <c r="A7" s="75">
        <v>5</v>
      </c>
      <c r="B7" s="173"/>
      <c r="C7" s="81" t="s">
        <v>334</v>
      </c>
      <c r="D7" s="80">
        <v>800</v>
      </c>
    </row>
    <row r="8" spans="1:4" s="74" customFormat="1" ht="16.5">
      <c r="A8" s="75">
        <v>6</v>
      </c>
      <c r="B8" s="174"/>
      <c r="C8" s="82" t="s">
        <v>415</v>
      </c>
      <c r="D8" s="77">
        <v>600</v>
      </c>
    </row>
    <row r="9" spans="1:4" s="74" customFormat="1" ht="16.5">
      <c r="A9" s="75">
        <v>7</v>
      </c>
      <c r="B9" s="172" t="s">
        <v>174</v>
      </c>
      <c r="C9" s="83" t="s">
        <v>416</v>
      </c>
      <c r="D9" s="84">
        <v>35000</v>
      </c>
    </row>
    <row r="10" spans="1:4" s="74" customFormat="1" ht="16.5">
      <c r="A10" s="75">
        <v>8</v>
      </c>
      <c r="B10" s="173"/>
      <c r="C10" s="83" t="s">
        <v>417</v>
      </c>
      <c r="D10" s="84">
        <v>5000</v>
      </c>
    </row>
    <row r="11" spans="1:4" s="74" customFormat="1" ht="16.5">
      <c r="A11" s="75">
        <v>9</v>
      </c>
      <c r="B11" s="173"/>
      <c r="C11" s="83" t="s">
        <v>418</v>
      </c>
      <c r="D11" s="84">
        <v>250</v>
      </c>
    </row>
    <row r="12" spans="1:4" s="74" customFormat="1" ht="16.5">
      <c r="A12" s="75">
        <v>10</v>
      </c>
      <c r="B12" s="173"/>
      <c r="C12" s="83" t="s">
        <v>123</v>
      </c>
      <c r="D12" s="84">
        <v>500</v>
      </c>
    </row>
    <row r="13" spans="1:4" s="74" customFormat="1" ht="16.5">
      <c r="A13" s="75">
        <v>11</v>
      </c>
      <c r="B13" s="173"/>
      <c r="C13" s="83" t="s">
        <v>419</v>
      </c>
      <c r="D13" s="84">
        <v>250</v>
      </c>
    </row>
    <row r="14" spans="1:4" s="74" customFormat="1" ht="16.5">
      <c r="A14" s="75">
        <v>12</v>
      </c>
      <c r="B14" s="173"/>
      <c r="C14" s="83" t="s">
        <v>420</v>
      </c>
      <c r="D14" s="84">
        <v>1000</v>
      </c>
    </row>
    <row r="15" spans="1:4" s="74" customFormat="1" ht="16.5">
      <c r="A15" s="75">
        <v>13</v>
      </c>
      <c r="B15" s="173"/>
      <c r="C15" s="83" t="s">
        <v>421</v>
      </c>
      <c r="D15" s="84">
        <v>1200</v>
      </c>
    </row>
    <row r="16" spans="1:4" s="74" customFormat="1" ht="16.5">
      <c r="A16" s="75">
        <v>14</v>
      </c>
      <c r="B16" s="173"/>
      <c r="C16" s="83" t="s">
        <v>422</v>
      </c>
      <c r="D16" s="84">
        <v>3000</v>
      </c>
    </row>
    <row r="17" spans="1:4" s="74" customFormat="1" ht="16.5">
      <c r="A17" s="75">
        <v>15</v>
      </c>
      <c r="B17" s="173"/>
      <c r="C17" s="83" t="s">
        <v>134</v>
      </c>
      <c r="D17" s="84">
        <v>1000</v>
      </c>
    </row>
    <row r="18" spans="1:4" s="74" customFormat="1" ht="16.5">
      <c r="A18" s="75">
        <v>16</v>
      </c>
      <c r="B18" s="173"/>
      <c r="C18" s="83" t="s">
        <v>7</v>
      </c>
      <c r="D18" s="84">
        <v>20000</v>
      </c>
    </row>
    <row r="19" spans="1:4" s="74" customFormat="1" ht="16.5">
      <c r="A19" s="75">
        <v>17</v>
      </c>
      <c r="B19" s="173"/>
      <c r="C19" s="83" t="s">
        <v>418</v>
      </c>
      <c r="D19" s="84">
        <v>250</v>
      </c>
    </row>
    <row r="20" spans="1:4" s="74" customFormat="1" ht="16.5">
      <c r="A20" s="75">
        <v>18</v>
      </c>
      <c r="B20" s="173"/>
      <c r="C20" s="83" t="s">
        <v>419</v>
      </c>
      <c r="D20" s="84">
        <v>250</v>
      </c>
    </row>
    <row r="21" spans="1:4" s="74" customFormat="1" ht="16.5">
      <c r="A21" s="75">
        <v>19</v>
      </c>
      <c r="B21" s="173"/>
      <c r="C21" s="83" t="s">
        <v>123</v>
      </c>
      <c r="D21" s="84">
        <v>500</v>
      </c>
    </row>
    <row r="22" spans="1:4" s="74" customFormat="1" ht="16.5">
      <c r="A22" s="75">
        <v>20</v>
      </c>
      <c r="B22" s="173"/>
      <c r="C22" s="83" t="s">
        <v>423</v>
      </c>
      <c r="D22" s="84">
        <v>300</v>
      </c>
    </row>
    <row r="23" spans="1:4" s="74" customFormat="1" ht="16.5">
      <c r="A23" s="75">
        <v>21</v>
      </c>
      <c r="B23" s="173"/>
      <c r="C23" s="83" t="s">
        <v>424</v>
      </c>
      <c r="D23" s="84">
        <v>300</v>
      </c>
    </row>
    <row r="24" spans="1:4" s="74" customFormat="1" ht="16.5">
      <c r="A24" s="75">
        <v>22</v>
      </c>
      <c r="B24" s="173"/>
      <c r="C24" s="83" t="s">
        <v>269</v>
      </c>
      <c r="D24" s="84">
        <v>500</v>
      </c>
    </row>
    <row r="25" spans="1:4" s="74" customFormat="1" ht="16.5">
      <c r="A25" s="75">
        <v>23</v>
      </c>
      <c r="B25" s="174"/>
      <c r="C25" s="83" t="s">
        <v>425</v>
      </c>
      <c r="D25" s="84">
        <v>500</v>
      </c>
    </row>
    <row r="26" spans="1:4" s="74" customFormat="1" ht="16.5">
      <c r="A26" s="75">
        <v>24</v>
      </c>
      <c r="B26" s="172" t="s">
        <v>8</v>
      </c>
      <c r="C26" s="83" t="s">
        <v>9</v>
      </c>
      <c r="D26" s="84">
        <v>1000</v>
      </c>
    </row>
    <row r="27" spans="1:4" s="74" customFormat="1" ht="16.5">
      <c r="A27" s="75">
        <v>25</v>
      </c>
      <c r="B27" s="173"/>
      <c r="C27" s="83" t="s">
        <v>426</v>
      </c>
      <c r="D27" s="84">
        <v>100</v>
      </c>
    </row>
    <row r="28" spans="1:4" s="74" customFormat="1" ht="16.5">
      <c r="A28" s="75">
        <v>26</v>
      </c>
      <c r="B28" s="173"/>
      <c r="C28" s="83" t="s">
        <v>245</v>
      </c>
      <c r="D28" s="84">
        <v>500</v>
      </c>
    </row>
    <row r="29" spans="1:4" s="74" customFormat="1" ht="16.5">
      <c r="A29" s="75">
        <v>27</v>
      </c>
      <c r="B29" s="173"/>
      <c r="C29" s="83" t="s">
        <v>145</v>
      </c>
      <c r="D29" s="84">
        <v>5000</v>
      </c>
    </row>
    <row r="30" spans="1:4" s="74" customFormat="1" ht="16.5">
      <c r="A30" s="75">
        <v>28</v>
      </c>
      <c r="B30" s="173"/>
      <c r="C30" s="83" t="s">
        <v>100</v>
      </c>
      <c r="D30" s="84">
        <v>1000</v>
      </c>
    </row>
    <row r="31" spans="1:4" s="74" customFormat="1" ht="16.5">
      <c r="A31" s="75">
        <v>29</v>
      </c>
      <c r="B31" s="173"/>
      <c r="C31" s="83" t="s">
        <v>427</v>
      </c>
      <c r="D31" s="84">
        <v>3000</v>
      </c>
    </row>
    <row r="32" spans="1:4" s="74" customFormat="1" ht="16.5">
      <c r="A32" s="75">
        <v>30</v>
      </c>
      <c r="B32" s="173"/>
      <c r="C32" s="83" t="s">
        <v>428</v>
      </c>
      <c r="D32" s="84">
        <v>300</v>
      </c>
    </row>
    <row r="33" spans="1:4" s="74" customFormat="1" ht="16.5">
      <c r="A33" s="75">
        <v>31</v>
      </c>
      <c r="B33" s="174"/>
      <c r="C33" s="83" t="s">
        <v>429</v>
      </c>
      <c r="D33" s="84">
        <v>100</v>
      </c>
    </row>
    <row r="34" spans="1:4" s="74" customFormat="1" ht="16.5">
      <c r="A34" s="75">
        <v>32</v>
      </c>
      <c r="B34" s="175" t="s">
        <v>12</v>
      </c>
      <c r="C34" s="83" t="s">
        <v>430</v>
      </c>
      <c r="D34" s="84">
        <v>300</v>
      </c>
    </row>
    <row r="35" spans="1:4" ht="16.5">
      <c r="A35" s="75">
        <v>33</v>
      </c>
      <c r="B35" s="176"/>
      <c r="C35" s="46" t="s">
        <v>450</v>
      </c>
      <c r="D35" s="85">
        <v>20000</v>
      </c>
    </row>
    <row r="36" spans="1:4" ht="16.5">
      <c r="A36" s="31">
        <v>34</v>
      </c>
      <c r="B36" s="176"/>
      <c r="C36" s="24" t="s">
        <v>431</v>
      </c>
      <c r="D36" s="85">
        <v>1000</v>
      </c>
    </row>
    <row r="37" spans="1:4" ht="16.5">
      <c r="A37" s="31">
        <v>35</v>
      </c>
      <c r="B37" s="176"/>
      <c r="C37" s="24" t="s">
        <v>432</v>
      </c>
      <c r="D37" s="85">
        <v>1200</v>
      </c>
    </row>
    <row r="38" spans="1:4" ht="16.5">
      <c r="A38" s="31">
        <v>36</v>
      </c>
      <c r="B38" s="176"/>
      <c r="C38" s="24" t="s">
        <v>433</v>
      </c>
      <c r="D38" s="85">
        <v>1000</v>
      </c>
    </row>
    <row r="39" spans="1:4" ht="16.5">
      <c r="A39" s="31">
        <v>37</v>
      </c>
      <c r="B39" s="176"/>
      <c r="C39" s="24" t="s">
        <v>434</v>
      </c>
      <c r="D39" s="85">
        <v>1000</v>
      </c>
    </row>
    <row r="40" spans="1:4" ht="16.5">
      <c r="A40" s="31">
        <v>38</v>
      </c>
      <c r="B40" s="176"/>
      <c r="C40" s="28" t="s">
        <v>435</v>
      </c>
      <c r="D40" s="85">
        <v>10000</v>
      </c>
    </row>
    <row r="41" spans="1:4" ht="16.5">
      <c r="A41" s="31">
        <v>39</v>
      </c>
      <c r="B41" s="176"/>
      <c r="C41" s="24" t="s">
        <v>436</v>
      </c>
      <c r="D41" s="85">
        <v>1000</v>
      </c>
    </row>
    <row r="42" spans="1:4" ht="16.5">
      <c r="A42" s="31">
        <v>40</v>
      </c>
      <c r="B42" s="176"/>
      <c r="C42" s="24" t="s">
        <v>437</v>
      </c>
      <c r="D42" s="85">
        <v>1000</v>
      </c>
    </row>
    <row r="43" spans="1:4" ht="16.5">
      <c r="A43" s="31">
        <v>41</v>
      </c>
      <c r="B43" s="176"/>
      <c r="C43" s="24" t="s">
        <v>438</v>
      </c>
      <c r="D43" s="85">
        <v>1000</v>
      </c>
    </row>
    <row r="44" spans="1:4" ht="16.5">
      <c r="A44" s="31">
        <v>42</v>
      </c>
      <c r="B44" s="176"/>
      <c r="C44" s="24" t="s">
        <v>101</v>
      </c>
      <c r="D44" s="85">
        <v>400</v>
      </c>
    </row>
    <row r="45" spans="1:4" ht="16.5">
      <c r="A45" s="31">
        <v>43</v>
      </c>
      <c r="B45" s="176"/>
      <c r="C45" s="24" t="s">
        <v>439</v>
      </c>
      <c r="D45" s="85">
        <v>500</v>
      </c>
    </row>
    <row r="46" spans="1:4" ht="16.5">
      <c r="A46" s="31">
        <v>44</v>
      </c>
      <c r="B46" s="176"/>
      <c r="C46" s="24" t="s">
        <v>440</v>
      </c>
      <c r="D46" s="85">
        <v>1000</v>
      </c>
    </row>
    <row r="47" spans="1:4" ht="16.5">
      <c r="A47" s="31">
        <v>45</v>
      </c>
      <c r="B47" s="176"/>
      <c r="C47" s="24" t="s">
        <v>441</v>
      </c>
      <c r="D47" s="85">
        <v>1000</v>
      </c>
    </row>
    <row r="48" spans="1:4" ht="16.5">
      <c r="A48" s="31">
        <v>46</v>
      </c>
      <c r="B48" s="176"/>
      <c r="C48" s="24" t="s">
        <v>442</v>
      </c>
      <c r="D48" s="85">
        <v>300</v>
      </c>
    </row>
    <row r="49" spans="1:4" ht="16.5">
      <c r="A49" s="31">
        <v>47</v>
      </c>
      <c r="B49" s="177"/>
      <c r="C49" s="24" t="s">
        <v>443</v>
      </c>
      <c r="D49" s="85">
        <v>500</v>
      </c>
    </row>
    <row r="50" spans="1:4" ht="16.5">
      <c r="A50" s="31">
        <v>48</v>
      </c>
      <c r="B50" s="155" t="s">
        <v>444</v>
      </c>
      <c r="C50" s="24" t="s">
        <v>14</v>
      </c>
      <c r="D50" s="85">
        <v>7317</v>
      </c>
    </row>
    <row r="51" spans="1:4" ht="16.5">
      <c r="A51" s="31">
        <v>49</v>
      </c>
      <c r="B51" s="156"/>
      <c r="C51" s="24" t="s">
        <v>445</v>
      </c>
      <c r="D51" s="85">
        <v>400</v>
      </c>
    </row>
    <row r="52" spans="1:4" ht="16.5">
      <c r="A52" s="31">
        <v>50</v>
      </c>
      <c r="B52" s="156"/>
      <c r="C52" s="24" t="s">
        <v>446</v>
      </c>
      <c r="D52" s="85">
        <v>300</v>
      </c>
    </row>
    <row r="53" spans="1:4" ht="16.5">
      <c r="A53" s="31">
        <v>51</v>
      </c>
      <c r="B53" s="156"/>
      <c r="C53" s="24" t="s">
        <v>447</v>
      </c>
      <c r="D53" s="85">
        <v>300</v>
      </c>
    </row>
    <row r="54" spans="1:4" ht="16.5">
      <c r="A54" s="31">
        <v>52</v>
      </c>
      <c r="B54" s="157"/>
      <c r="C54" s="24" t="s">
        <v>448</v>
      </c>
      <c r="D54" s="85">
        <v>200</v>
      </c>
    </row>
    <row r="55" spans="1:4" ht="16.5">
      <c r="A55" s="31">
        <v>53</v>
      </c>
      <c r="B55" s="172" t="s">
        <v>89</v>
      </c>
      <c r="C55" s="76" t="s">
        <v>451</v>
      </c>
      <c r="D55" s="77">
        <v>1000</v>
      </c>
    </row>
    <row r="56" spans="1:4" ht="16.5">
      <c r="A56" s="31">
        <v>54</v>
      </c>
      <c r="B56" s="173"/>
      <c r="C56" s="76" t="s">
        <v>452</v>
      </c>
      <c r="D56" s="77">
        <v>500</v>
      </c>
    </row>
    <row r="57" spans="1:4" ht="16.5">
      <c r="A57" s="31">
        <v>55</v>
      </c>
      <c r="B57" s="174"/>
      <c r="C57" s="76" t="s">
        <v>453</v>
      </c>
      <c r="D57" s="77">
        <v>500</v>
      </c>
    </row>
    <row r="58" spans="1:4" ht="16.5">
      <c r="A58" s="31">
        <v>56</v>
      </c>
      <c r="B58" s="31" t="s">
        <v>449</v>
      </c>
      <c r="C58" s="86" t="s">
        <v>101</v>
      </c>
      <c r="D58" s="87">
        <v>344</v>
      </c>
    </row>
    <row r="59" spans="1:4" ht="16.5">
      <c r="A59" s="31" t="s">
        <v>25</v>
      </c>
      <c r="B59" s="31"/>
      <c r="C59" s="24"/>
      <c r="D59" s="85">
        <f>SUM(D3:D58)</f>
        <v>136861</v>
      </c>
    </row>
    <row r="62" spans="1:4" ht="32.25" customHeight="1">
      <c r="A62" s="17"/>
      <c r="B62" s="184" t="s">
        <v>613</v>
      </c>
      <c r="C62" s="150"/>
      <c r="D62" s="150"/>
    </row>
    <row r="63" spans="1:4" ht="16.5">
      <c r="A63" s="17"/>
      <c r="B63" s="2" t="s">
        <v>522</v>
      </c>
      <c r="C63" s="2" t="s">
        <v>497</v>
      </c>
      <c r="D63" s="94" t="s">
        <v>498</v>
      </c>
    </row>
    <row r="64" spans="1:4" ht="16.5">
      <c r="A64" s="17"/>
      <c r="B64" s="2" t="s">
        <v>499</v>
      </c>
      <c r="C64" s="2">
        <v>4</v>
      </c>
      <c r="D64" s="94">
        <v>74046</v>
      </c>
    </row>
    <row r="65" spans="1:4" ht="16.5">
      <c r="A65" s="17"/>
      <c r="B65" s="2" t="s">
        <v>500</v>
      </c>
      <c r="C65" s="2">
        <v>7</v>
      </c>
      <c r="D65" s="94">
        <v>225133</v>
      </c>
    </row>
    <row r="66" spans="1:4" ht="16.5">
      <c r="A66" s="17"/>
      <c r="B66" s="2" t="s">
        <v>501</v>
      </c>
      <c r="C66" s="2">
        <v>2</v>
      </c>
      <c r="D66" s="94">
        <v>34735</v>
      </c>
    </row>
    <row r="67" spans="1:4" ht="16.5">
      <c r="A67" s="17"/>
      <c r="B67" s="2" t="s">
        <v>502</v>
      </c>
      <c r="C67" s="2">
        <v>3</v>
      </c>
      <c r="D67" s="94">
        <v>50000</v>
      </c>
    </row>
    <row r="68" spans="1:4" ht="16.5">
      <c r="A68" s="17"/>
      <c r="B68" s="2" t="s">
        <v>332</v>
      </c>
      <c r="C68" s="2">
        <v>3</v>
      </c>
      <c r="D68" s="94">
        <v>15861</v>
      </c>
    </row>
    <row r="69" spans="1:4" ht="16.5">
      <c r="A69" s="17"/>
      <c r="B69" s="2" t="s">
        <v>503</v>
      </c>
      <c r="C69" s="2">
        <v>0</v>
      </c>
      <c r="D69" s="94">
        <v>0</v>
      </c>
    </row>
    <row r="70" spans="1:4" ht="16.5">
      <c r="A70" s="17"/>
      <c r="B70" s="2" t="s">
        <v>504</v>
      </c>
      <c r="C70" s="2">
        <v>27</v>
      </c>
      <c r="D70" s="94">
        <v>197613</v>
      </c>
    </row>
    <row r="71" spans="1:4" ht="16.5">
      <c r="A71" s="17"/>
      <c r="B71" s="2" t="s">
        <v>505</v>
      </c>
      <c r="C71" s="2">
        <v>46</v>
      </c>
      <c r="D71" s="94">
        <v>597388</v>
      </c>
    </row>
  </sheetData>
  <sheetProtection/>
  <mergeCells count="8">
    <mergeCell ref="A1:D1"/>
    <mergeCell ref="B3:B8"/>
    <mergeCell ref="B9:B25"/>
    <mergeCell ref="B26:B33"/>
    <mergeCell ref="B62:D62"/>
    <mergeCell ref="B34:B49"/>
    <mergeCell ref="B50:B54"/>
    <mergeCell ref="B55:B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6">
      <selection activeCell="B60" sqref="B60:D60"/>
    </sheetView>
  </sheetViews>
  <sheetFormatPr defaultColWidth="9.00390625" defaultRowHeight="16.5" customHeight="1"/>
  <cols>
    <col min="1" max="2" width="9.00390625" style="1" customWidth="1"/>
    <col min="3" max="3" width="27.25390625" style="1" bestFit="1" customWidth="1"/>
    <col min="4" max="4" width="14.375" style="1" customWidth="1"/>
    <col min="5" max="16384" width="9.00390625" style="17" customWidth="1"/>
  </cols>
  <sheetData>
    <row r="1" spans="1:4" ht="16.5" customHeight="1">
      <c r="A1" s="151" t="s">
        <v>597</v>
      </c>
      <c r="B1" s="151"/>
      <c r="C1" s="151"/>
      <c r="D1" s="151"/>
    </row>
    <row r="2" spans="1:4" ht="16.5" customHeight="1">
      <c r="A2" s="2" t="s">
        <v>0</v>
      </c>
      <c r="B2" s="2" t="s">
        <v>522</v>
      </c>
      <c r="C2" s="2" t="s">
        <v>1</v>
      </c>
      <c r="D2" s="2" t="s">
        <v>109</v>
      </c>
    </row>
    <row r="3" spans="1:4" ht="16.5" customHeight="1">
      <c r="A3" s="90">
        <v>1</v>
      </c>
      <c r="B3" s="152" t="s">
        <v>2</v>
      </c>
      <c r="C3" s="3" t="s">
        <v>175</v>
      </c>
      <c r="D3" s="99">
        <v>1000</v>
      </c>
    </row>
    <row r="4" spans="1:4" ht="16.5" customHeight="1">
      <c r="A4" s="90">
        <v>2</v>
      </c>
      <c r="B4" s="153"/>
      <c r="C4" s="5" t="s">
        <v>3</v>
      </c>
      <c r="D4" s="99">
        <v>600</v>
      </c>
    </row>
    <row r="5" spans="1:4" ht="16.5" customHeight="1">
      <c r="A5" s="90">
        <v>3</v>
      </c>
      <c r="B5" s="153"/>
      <c r="C5" s="6" t="s">
        <v>4</v>
      </c>
      <c r="D5" s="100">
        <v>1700</v>
      </c>
    </row>
    <row r="6" spans="1:4" ht="16.5" customHeight="1">
      <c r="A6" s="90">
        <v>4</v>
      </c>
      <c r="B6" s="153"/>
      <c r="C6" s="6" t="s">
        <v>470</v>
      </c>
      <c r="D6" s="100">
        <v>600</v>
      </c>
    </row>
    <row r="7" spans="1:4" ht="16.5" customHeight="1">
      <c r="A7" s="90">
        <v>5</v>
      </c>
      <c r="B7" s="153"/>
      <c r="C7" s="91" t="s">
        <v>471</v>
      </c>
      <c r="D7" s="100">
        <v>600</v>
      </c>
    </row>
    <row r="8" spans="1:4" ht="16.5" customHeight="1">
      <c r="A8" s="90">
        <v>6</v>
      </c>
      <c r="B8" s="153"/>
      <c r="C8" s="6" t="s">
        <v>472</v>
      </c>
      <c r="D8" s="100">
        <v>200</v>
      </c>
    </row>
    <row r="9" spans="1:4" ht="16.5" customHeight="1">
      <c r="A9" s="90">
        <v>7</v>
      </c>
      <c r="B9" s="153"/>
      <c r="C9" s="6" t="s">
        <v>229</v>
      </c>
      <c r="D9" s="100">
        <v>15000</v>
      </c>
    </row>
    <row r="10" spans="1:4" ht="16.5" customHeight="1">
      <c r="A10" s="90">
        <v>8</v>
      </c>
      <c r="B10" s="153"/>
      <c r="C10" s="92" t="s">
        <v>114</v>
      </c>
      <c r="D10" s="100">
        <v>10000</v>
      </c>
    </row>
    <row r="11" spans="1:4" ht="16.5" customHeight="1">
      <c r="A11" s="90">
        <v>9</v>
      </c>
      <c r="B11" s="153"/>
      <c r="C11" s="92" t="s">
        <v>473</v>
      </c>
      <c r="D11" s="99">
        <v>1200</v>
      </c>
    </row>
    <row r="12" spans="1:4" ht="16.5" customHeight="1">
      <c r="A12" s="90">
        <v>10</v>
      </c>
      <c r="B12" s="153"/>
      <c r="C12" s="9" t="s">
        <v>229</v>
      </c>
      <c r="D12" s="99">
        <v>9000</v>
      </c>
    </row>
    <row r="13" spans="1:4" ht="16.5" customHeight="1">
      <c r="A13" s="90">
        <v>11</v>
      </c>
      <c r="B13" s="154"/>
      <c r="C13" s="9" t="s">
        <v>474</v>
      </c>
      <c r="D13" s="99">
        <v>1000</v>
      </c>
    </row>
    <row r="14" spans="1:4" ht="16.5" customHeight="1">
      <c r="A14" s="90">
        <v>12</v>
      </c>
      <c r="B14" s="152" t="s">
        <v>174</v>
      </c>
      <c r="C14" s="2" t="s">
        <v>306</v>
      </c>
      <c r="D14" s="99">
        <v>2000</v>
      </c>
    </row>
    <row r="15" spans="1:4" ht="16.5" customHeight="1">
      <c r="A15" s="90">
        <v>13</v>
      </c>
      <c r="B15" s="153"/>
      <c r="C15" s="2" t="s">
        <v>189</v>
      </c>
      <c r="D15" s="99">
        <v>2000</v>
      </c>
    </row>
    <row r="16" spans="1:4" ht="16.5" customHeight="1">
      <c r="A16" s="90">
        <v>14</v>
      </c>
      <c r="B16" s="153"/>
      <c r="C16" s="2" t="s">
        <v>6</v>
      </c>
      <c r="D16" s="99">
        <v>5000</v>
      </c>
    </row>
    <row r="17" spans="1:4" ht="16.5" customHeight="1">
      <c r="A17" s="90">
        <v>15</v>
      </c>
      <c r="B17" s="153"/>
      <c r="C17" s="2" t="s">
        <v>7</v>
      </c>
      <c r="D17" s="99">
        <v>20000</v>
      </c>
    </row>
    <row r="18" spans="1:4" ht="16.5" customHeight="1">
      <c r="A18" s="90">
        <v>16</v>
      </c>
      <c r="B18" s="153"/>
      <c r="C18" s="2" t="s">
        <v>416</v>
      </c>
      <c r="D18" s="99">
        <v>25000</v>
      </c>
    </row>
    <row r="19" spans="1:4" ht="16.5" customHeight="1">
      <c r="A19" s="90">
        <v>17</v>
      </c>
      <c r="B19" s="153"/>
      <c r="C19" s="2" t="s">
        <v>344</v>
      </c>
      <c r="D19" s="99">
        <v>3000</v>
      </c>
    </row>
    <row r="20" spans="1:4" ht="16.5" customHeight="1">
      <c r="A20" s="90">
        <v>18</v>
      </c>
      <c r="B20" s="153"/>
      <c r="C20" s="2" t="s">
        <v>123</v>
      </c>
      <c r="D20" s="99">
        <v>500</v>
      </c>
    </row>
    <row r="21" spans="1:4" ht="16.5" customHeight="1">
      <c r="A21" s="90">
        <v>19</v>
      </c>
      <c r="B21" s="153"/>
      <c r="C21" s="2" t="s">
        <v>418</v>
      </c>
      <c r="D21" s="99">
        <v>250</v>
      </c>
    </row>
    <row r="22" spans="1:4" ht="16.5" customHeight="1">
      <c r="A22" s="90">
        <v>20</v>
      </c>
      <c r="B22" s="154"/>
      <c r="C22" s="2" t="s">
        <v>419</v>
      </c>
      <c r="D22" s="99">
        <v>250</v>
      </c>
    </row>
    <row r="23" spans="1:4" ht="16.5" customHeight="1">
      <c r="A23" s="90">
        <v>21</v>
      </c>
      <c r="B23" s="152" t="s">
        <v>8</v>
      </c>
      <c r="C23" s="3" t="s">
        <v>426</v>
      </c>
      <c r="D23" s="99">
        <v>100</v>
      </c>
    </row>
    <row r="24" spans="1:4" ht="16.5" customHeight="1">
      <c r="A24" s="90">
        <v>22</v>
      </c>
      <c r="B24" s="153"/>
      <c r="C24" s="3" t="s">
        <v>475</v>
      </c>
      <c r="D24" s="99">
        <v>500</v>
      </c>
    </row>
    <row r="25" spans="1:4" ht="16.5" customHeight="1">
      <c r="A25" s="90">
        <v>23</v>
      </c>
      <c r="B25" s="153"/>
      <c r="C25" s="3" t="s">
        <v>134</v>
      </c>
      <c r="D25" s="99">
        <v>1000</v>
      </c>
    </row>
    <row r="26" spans="1:4" ht="16.5" customHeight="1">
      <c r="A26" s="90">
        <v>24</v>
      </c>
      <c r="B26" s="153"/>
      <c r="C26" s="3" t="s">
        <v>476</v>
      </c>
      <c r="D26" s="99">
        <v>500</v>
      </c>
    </row>
    <row r="27" spans="1:4" ht="16.5" customHeight="1">
      <c r="A27" s="90">
        <v>25</v>
      </c>
      <c r="B27" s="153"/>
      <c r="C27" s="3" t="s">
        <v>477</v>
      </c>
      <c r="D27" s="99">
        <v>300</v>
      </c>
    </row>
    <row r="28" spans="1:4" ht="16.5" customHeight="1">
      <c r="A28" s="90">
        <v>26</v>
      </c>
      <c r="B28" s="153"/>
      <c r="C28" s="3" t="s">
        <v>9</v>
      </c>
      <c r="D28" s="99">
        <v>1000</v>
      </c>
    </row>
    <row r="29" spans="1:4" ht="16.5" customHeight="1">
      <c r="A29" s="90">
        <v>27</v>
      </c>
      <c r="B29" s="154"/>
      <c r="C29" s="3" t="s">
        <v>478</v>
      </c>
      <c r="D29" s="99">
        <v>3000</v>
      </c>
    </row>
    <row r="30" spans="1:4" ht="16.5" customHeight="1">
      <c r="A30" s="90">
        <v>28</v>
      </c>
      <c r="B30" s="178" t="s">
        <v>12</v>
      </c>
      <c r="C30" s="2" t="s">
        <v>479</v>
      </c>
      <c r="D30" s="101">
        <v>500</v>
      </c>
    </row>
    <row r="31" spans="1:4" ht="16.5" customHeight="1">
      <c r="A31" s="90">
        <v>29</v>
      </c>
      <c r="B31" s="176"/>
      <c r="C31" s="48" t="s">
        <v>480</v>
      </c>
      <c r="D31" s="101">
        <v>500</v>
      </c>
    </row>
    <row r="32" spans="1:4" ht="16.5" customHeight="1">
      <c r="A32" s="90">
        <v>30</v>
      </c>
      <c r="B32" s="176"/>
      <c r="C32" s="2" t="s">
        <v>481</v>
      </c>
      <c r="D32" s="101">
        <v>500</v>
      </c>
    </row>
    <row r="33" spans="1:4" ht="16.5" customHeight="1">
      <c r="A33" s="90">
        <v>31</v>
      </c>
      <c r="B33" s="176"/>
      <c r="C33" s="2" t="s">
        <v>482</v>
      </c>
      <c r="D33" s="101">
        <v>500</v>
      </c>
    </row>
    <row r="34" spans="1:4" ht="16.5" customHeight="1">
      <c r="A34" s="90">
        <v>32</v>
      </c>
      <c r="B34" s="176"/>
      <c r="C34" s="2" t="s">
        <v>483</v>
      </c>
      <c r="D34" s="101">
        <v>500</v>
      </c>
    </row>
    <row r="35" spans="1:4" ht="16.5" customHeight="1">
      <c r="A35" s="90">
        <v>33</v>
      </c>
      <c r="B35" s="176"/>
      <c r="C35" s="2" t="s">
        <v>484</v>
      </c>
      <c r="D35" s="101">
        <v>500</v>
      </c>
    </row>
    <row r="36" spans="1:4" ht="16.5" customHeight="1">
      <c r="A36" s="90">
        <v>34</v>
      </c>
      <c r="B36" s="176"/>
      <c r="C36" s="2" t="s">
        <v>485</v>
      </c>
      <c r="D36" s="101">
        <v>500</v>
      </c>
    </row>
    <row r="37" spans="1:4" ht="16.5" customHeight="1">
      <c r="A37" s="90">
        <v>35</v>
      </c>
      <c r="B37" s="176"/>
      <c r="C37" s="2" t="s">
        <v>486</v>
      </c>
      <c r="D37" s="101">
        <v>500</v>
      </c>
    </row>
    <row r="38" spans="1:4" ht="16.5" customHeight="1">
      <c r="A38" s="90">
        <v>36</v>
      </c>
      <c r="B38" s="176"/>
      <c r="C38" s="2" t="s">
        <v>434</v>
      </c>
      <c r="D38" s="101">
        <v>1000</v>
      </c>
    </row>
    <row r="39" spans="1:4" ht="16.5" customHeight="1">
      <c r="A39" s="90">
        <v>37</v>
      </c>
      <c r="B39" s="176"/>
      <c r="C39" s="2" t="s">
        <v>438</v>
      </c>
      <c r="D39" s="101">
        <v>1000</v>
      </c>
    </row>
    <row r="40" spans="1:4" ht="16.5" customHeight="1">
      <c r="A40" s="90">
        <v>38</v>
      </c>
      <c r="B40" s="176"/>
      <c r="C40" s="2" t="s">
        <v>437</v>
      </c>
      <c r="D40" s="101">
        <v>1000</v>
      </c>
    </row>
    <row r="41" spans="1:4" ht="16.5" customHeight="1">
      <c r="A41" s="90">
        <v>39</v>
      </c>
      <c r="B41" s="176"/>
      <c r="C41" s="2" t="s">
        <v>436</v>
      </c>
      <c r="D41" s="101">
        <v>1000</v>
      </c>
    </row>
    <row r="42" spans="1:4" ht="16.5" customHeight="1">
      <c r="A42" s="90">
        <v>40</v>
      </c>
      <c r="B42" s="176"/>
      <c r="C42" s="9" t="s">
        <v>487</v>
      </c>
      <c r="D42" s="101">
        <v>20000</v>
      </c>
    </row>
    <row r="43" spans="1:4" ht="16.5" customHeight="1">
      <c r="A43" s="90">
        <v>41</v>
      </c>
      <c r="B43" s="176"/>
      <c r="C43" s="2" t="s">
        <v>488</v>
      </c>
      <c r="D43" s="101">
        <v>600</v>
      </c>
    </row>
    <row r="44" spans="1:4" ht="16.5" customHeight="1">
      <c r="A44" s="90">
        <v>42</v>
      </c>
      <c r="B44" s="176"/>
      <c r="C44" s="2" t="s">
        <v>489</v>
      </c>
      <c r="D44" s="101">
        <v>200</v>
      </c>
    </row>
    <row r="45" spans="1:4" ht="16.5" customHeight="1">
      <c r="A45" s="90">
        <v>43</v>
      </c>
      <c r="B45" s="176"/>
      <c r="C45" s="2" t="s">
        <v>490</v>
      </c>
      <c r="D45" s="101">
        <v>500</v>
      </c>
    </row>
    <row r="46" spans="1:4" ht="16.5" customHeight="1">
      <c r="A46" s="90">
        <v>44</v>
      </c>
      <c r="B46" s="176"/>
      <c r="C46" s="2" t="s">
        <v>485</v>
      </c>
      <c r="D46" s="101">
        <v>300</v>
      </c>
    </row>
    <row r="47" spans="1:4" ht="16.5" customHeight="1">
      <c r="A47" s="90">
        <v>45</v>
      </c>
      <c r="B47" s="176"/>
      <c r="C47" s="2" t="s">
        <v>486</v>
      </c>
      <c r="D47" s="101">
        <v>200</v>
      </c>
    </row>
    <row r="48" spans="1:4" ht="16.5" customHeight="1">
      <c r="A48" s="90">
        <v>46</v>
      </c>
      <c r="B48" s="177"/>
      <c r="C48" s="19" t="s">
        <v>491</v>
      </c>
      <c r="D48" s="102">
        <v>200</v>
      </c>
    </row>
    <row r="49" spans="1:4" s="93" customFormat="1" ht="16.5" customHeight="1">
      <c r="A49" s="90">
        <v>47</v>
      </c>
      <c r="B49" s="152" t="s">
        <v>444</v>
      </c>
      <c r="C49" s="2" t="s">
        <v>13</v>
      </c>
      <c r="D49" s="103">
        <v>2000</v>
      </c>
    </row>
    <row r="50" spans="1:4" s="93" customFormat="1" ht="16.5" customHeight="1">
      <c r="A50" s="90">
        <v>48</v>
      </c>
      <c r="B50" s="153"/>
      <c r="C50" s="2" t="s">
        <v>14</v>
      </c>
      <c r="D50" s="101">
        <v>7559</v>
      </c>
    </row>
    <row r="51" spans="1:4" s="93" customFormat="1" ht="16.5" customHeight="1">
      <c r="A51" s="90">
        <v>49</v>
      </c>
      <c r="B51" s="153"/>
      <c r="C51" s="2" t="s">
        <v>492</v>
      </c>
      <c r="D51" s="101">
        <v>300</v>
      </c>
    </row>
    <row r="52" spans="1:4" s="93" customFormat="1" ht="16.5" customHeight="1">
      <c r="A52" s="90">
        <v>50</v>
      </c>
      <c r="B52" s="154"/>
      <c r="C52" s="2" t="s">
        <v>493</v>
      </c>
      <c r="D52" s="101">
        <v>6000</v>
      </c>
    </row>
    <row r="53" spans="1:4" ht="16.5" customHeight="1">
      <c r="A53" s="90">
        <v>51</v>
      </c>
      <c r="B53" s="152" t="s">
        <v>17</v>
      </c>
      <c r="C53" s="3" t="s">
        <v>494</v>
      </c>
      <c r="D53" s="99">
        <v>1000</v>
      </c>
    </row>
    <row r="54" spans="1:4" ht="16.5" customHeight="1">
      <c r="A54" s="90">
        <v>52</v>
      </c>
      <c r="B54" s="153"/>
      <c r="C54" s="3" t="s">
        <v>101</v>
      </c>
      <c r="D54" s="99">
        <v>300</v>
      </c>
    </row>
    <row r="55" spans="1:4" ht="16.5" customHeight="1">
      <c r="A55" s="90">
        <v>53</v>
      </c>
      <c r="B55" s="153"/>
      <c r="C55" s="3" t="s">
        <v>495</v>
      </c>
      <c r="D55" s="99">
        <v>2000</v>
      </c>
    </row>
    <row r="56" spans="1:4" ht="16.5" customHeight="1">
      <c r="A56" s="90">
        <v>54</v>
      </c>
      <c r="B56" s="154"/>
      <c r="C56" s="3" t="s">
        <v>496</v>
      </c>
      <c r="D56" s="99">
        <v>3000</v>
      </c>
    </row>
    <row r="57" spans="1:4" ht="16.5" customHeight="1">
      <c r="A57" s="2" t="s">
        <v>25</v>
      </c>
      <c r="B57" s="2"/>
      <c r="C57" s="2"/>
      <c r="D57" s="99">
        <f>SUM(D3:D56)</f>
        <v>157459</v>
      </c>
    </row>
    <row r="60" spans="1:4" ht="33.75" customHeight="1">
      <c r="A60" s="17"/>
      <c r="B60" s="184" t="s">
        <v>614</v>
      </c>
      <c r="C60" s="150"/>
      <c r="D60" s="150"/>
    </row>
    <row r="61" spans="1:4" ht="16.5" customHeight="1">
      <c r="A61" s="17"/>
      <c r="B61" s="2" t="s">
        <v>522</v>
      </c>
      <c r="C61" s="2" t="s">
        <v>497</v>
      </c>
      <c r="D61" s="94" t="s">
        <v>498</v>
      </c>
    </row>
    <row r="62" spans="1:4" ht="16.5" customHeight="1">
      <c r="A62" s="17"/>
      <c r="B62" s="2" t="s">
        <v>499</v>
      </c>
      <c r="C62" s="2">
        <v>3</v>
      </c>
      <c r="D62" s="94">
        <v>62287</v>
      </c>
    </row>
    <row r="63" spans="1:4" ht="16.5" customHeight="1">
      <c r="A63" s="17"/>
      <c r="B63" s="2" t="s">
        <v>500</v>
      </c>
      <c r="C63" s="2">
        <v>3</v>
      </c>
      <c r="D63" s="94">
        <v>64688</v>
      </c>
    </row>
    <row r="64" spans="1:4" ht="16.5" customHeight="1">
      <c r="A64" s="17"/>
      <c r="B64" s="2" t="s">
        <v>501</v>
      </c>
      <c r="C64" s="2">
        <v>4</v>
      </c>
      <c r="D64" s="94">
        <v>34867</v>
      </c>
    </row>
    <row r="65" spans="1:4" ht="16.5" customHeight="1">
      <c r="A65" s="17"/>
      <c r="B65" s="2" t="s">
        <v>502</v>
      </c>
      <c r="C65" s="2">
        <v>2</v>
      </c>
      <c r="D65" s="94">
        <v>35080</v>
      </c>
    </row>
    <row r="66" spans="1:4" ht="16.5" customHeight="1">
      <c r="A66" s="17"/>
      <c r="B66" s="2" t="s">
        <v>332</v>
      </c>
      <c r="C66" s="2">
        <v>2</v>
      </c>
      <c r="D66" s="94">
        <v>15121</v>
      </c>
    </row>
    <row r="67" spans="1:4" ht="16.5" customHeight="1">
      <c r="A67" s="17"/>
      <c r="B67" s="2" t="s">
        <v>503</v>
      </c>
      <c r="C67" s="2">
        <v>0</v>
      </c>
      <c r="D67" s="94">
        <v>0</v>
      </c>
    </row>
    <row r="68" spans="1:4" ht="16.5" customHeight="1">
      <c r="A68" s="17"/>
      <c r="B68" s="2" t="s">
        <v>504</v>
      </c>
      <c r="C68" s="2">
        <v>21</v>
      </c>
      <c r="D68" s="94">
        <v>166423</v>
      </c>
    </row>
    <row r="69" spans="1:4" ht="16.5" customHeight="1">
      <c r="A69" s="17"/>
      <c r="B69" s="2" t="s">
        <v>505</v>
      </c>
      <c r="C69" s="2">
        <v>35</v>
      </c>
      <c r="D69" s="94">
        <v>378466</v>
      </c>
    </row>
  </sheetData>
  <sheetProtection/>
  <mergeCells count="8">
    <mergeCell ref="A1:D1"/>
    <mergeCell ref="B3:B13"/>
    <mergeCell ref="B14:B22"/>
    <mergeCell ref="B23:B29"/>
    <mergeCell ref="B60:D60"/>
    <mergeCell ref="B30:B48"/>
    <mergeCell ref="B49:B52"/>
    <mergeCell ref="B53:B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90">
      <selection activeCell="B106" sqref="B106:D106"/>
    </sheetView>
  </sheetViews>
  <sheetFormatPr defaultColWidth="9.50390625" defaultRowHeight="16.5"/>
  <cols>
    <col min="1" max="1" width="9.50390625" style="124" customWidth="1"/>
    <col min="2" max="2" width="10.125" style="125" customWidth="1"/>
    <col min="3" max="3" width="35.375" style="109" customWidth="1"/>
    <col min="4" max="4" width="12.625" style="126" customWidth="1"/>
    <col min="5" max="16384" width="9.50390625" style="109" customWidth="1"/>
  </cols>
  <sheetData>
    <row r="1" spans="1:4" ht="16.5" customHeight="1">
      <c r="A1" s="151" t="s">
        <v>586</v>
      </c>
      <c r="B1" s="151"/>
      <c r="C1" s="151"/>
      <c r="D1" s="151"/>
    </row>
    <row r="2" spans="1:4" ht="16.5" customHeight="1">
      <c r="A2" s="110" t="s">
        <v>0</v>
      </c>
      <c r="B2" s="75" t="s">
        <v>524</v>
      </c>
      <c r="C2" s="75" t="s">
        <v>1</v>
      </c>
      <c r="D2" s="111" t="s">
        <v>109</v>
      </c>
    </row>
    <row r="3" spans="1:4" ht="16.5" customHeight="1">
      <c r="A3" s="112">
        <v>1</v>
      </c>
      <c r="B3" s="172" t="s">
        <v>2</v>
      </c>
      <c r="C3" s="76" t="s">
        <v>5</v>
      </c>
      <c r="D3" s="106">
        <v>1000</v>
      </c>
    </row>
    <row r="4" spans="1:4" ht="16.5" customHeight="1">
      <c r="A4" s="112">
        <v>2</v>
      </c>
      <c r="B4" s="173"/>
      <c r="C4" s="78" t="s">
        <v>525</v>
      </c>
      <c r="D4" s="106">
        <v>100000</v>
      </c>
    </row>
    <row r="5" spans="1:4" ht="16.5" customHeight="1">
      <c r="A5" s="112">
        <v>3</v>
      </c>
      <c r="B5" s="173"/>
      <c r="C5" s="79" t="s">
        <v>526</v>
      </c>
      <c r="D5" s="113">
        <v>300000</v>
      </c>
    </row>
    <row r="6" spans="1:4" ht="16.5" customHeight="1">
      <c r="A6" s="112">
        <v>4</v>
      </c>
      <c r="B6" s="173"/>
      <c r="C6" s="79" t="s">
        <v>256</v>
      </c>
      <c r="D6" s="113">
        <v>500</v>
      </c>
    </row>
    <row r="7" spans="1:4" ht="16.5" customHeight="1">
      <c r="A7" s="112">
        <v>5</v>
      </c>
      <c r="B7" s="173"/>
      <c r="C7" s="114" t="s">
        <v>334</v>
      </c>
      <c r="D7" s="113">
        <v>800</v>
      </c>
    </row>
    <row r="8" spans="1:4" ht="36.75" customHeight="1">
      <c r="A8" s="112">
        <v>6</v>
      </c>
      <c r="B8" s="173"/>
      <c r="C8" s="79" t="s">
        <v>527</v>
      </c>
      <c r="D8" s="113">
        <v>1000</v>
      </c>
    </row>
    <row r="9" spans="1:4" ht="22.5" customHeight="1">
      <c r="A9" s="112">
        <v>7</v>
      </c>
      <c r="B9" s="173"/>
      <c r="C9" s="79" t="s">
        <v>528</v>
      </c>
      <c r="D9" s="113">
        <v>20000</v>
      </c>
    </row>
    <row r="10" spans="1:4" ht="16.5" customHeight="1">
      <c r="A10" s="112">
        <v>8</v>
      </c>
      <c r="B10" s="173"/>
      <c r="C10" s="79" t="s">
        <v>229</v>
      </c>
      <c r="D10" s="113">
        <v>10000</v>
      </c>
    </row>
    <row r="11" spans="1:4" ht="16.5" customHeight="1">
      <c r="A11" s="112">
        <v>9</v>
      </c>
      <c r="B11" s="173"/>
      <c r="C11" s="79" t="s">
        <v>529</v>
      </c>
      <c r="D11" s="106">
        <v>13500</v>
      </c>
    </row>
    <row r="12" spans="1:4" ht="16.5" customHeight="1">
      <c r="A12" s="112">
        <v>10</v>
      </c>
      <c r="B12" s="173"/>
      <c r="C12" s="82" t="s">
        <v>530</v>
      </c>
      <c r="D12" s="106">
        <v>15000</v>
      </c>
    </row>
    <row r="13" spans="1:4" ht="16.5" customHeight="1">
      <c r="A13" s="112">
        <v>11</v>
      </c>
      <c r="B13" s="173"/>
      <c r="C13" s="82" t="s">
        <v>5</v>
      </c>
      <c r="D13" s="106">
        <v>100</v>
      </c>
    </row>
    <row r="14" spans="1:4" ht="16.5" customHeight="1">
      <c r="A14" s="112">
        <v>12</v>
      </c>
      <c r="B14" s="174"/>
      <c r="C14" s="82" t="s">
        <v>531</v>
      </c>
      <c r="D14" s="115">
        <v>300000</v>
      </c>
    </row>
    <row r="15" spans="1:4" ht="16.5" customHeight="1">
      <c r="A15" s="112">
        <v>13</v>
      </c>
      <c r="B15" s="172" t="s">
        <v>174</v>
      </c>
      <c r="C15" s="116" t="s">
        <v>532</v>
      </c>
      <c r="D15" s="117">
        <v>500</v>
      </c>
    </row>
    <row r="16" spans="1:4" ht="16.5" customHeight="1">
      <c r="A16" s="112">
        <v>14</v>
      </c>
      <c r="B16" s="173"/>
      <c r="C16" s="116" t="s">
        <v>533</v>
      </c>
      <c r="D16" s="117">
        <v>500</v>
      </c>
    </row>
    <row r="17" spans="1:4" ht="16.5" customHeight="1">
      <c r="A17" s="112">
        <v>15</v>
      </c>
      <c r="B17" s="173"/>
      <c r="C17" s="116" t="s">
        <v>534</v>
      </c>
      <c r="D17" s="117">
        <v>500</v>
      </c>
    </row>
    <row r="18" spans="1:4" ht="16.5" customHeight="1">
      <c r="A18" s="112">
        <v>16</v>
      </c>
      <c r="B18" s="173"/>
      <c r="C18" s="116" t="s">
        <v>535</v>
      </c>
      <c r="D18" s="117">
        <v>500</v>
      </c>
    </row>
    <row r="19" spans="1:4" ht="16.5" customHeight="1">
      <c r="A19" s="112">
        <v>17</v>
      </c>
      <c r="B19" s="173"/>
      <c r="C19" s="116" t="s">
        <v>536</v>
      </c>
      <c r="D19" s="117">
        <v>3200</v>
      </c>
    </row>
    <row r="20" spans="1:4" ht="16.5" customHeight="1">
      <c r="A20" s="112">
        <v>18</v>
      </c>
      <c r="B20" s="173"/>
      <c r="C20" s="116" t="s">
        <v>537</v>
      </c>
      <c r="D20" s="117">
        <v>50000</v>
      </c>
    </row>
    <row r="21" spans="1:4" ht="16.5" customHeight="1">
      <c r="A21" s="112">
        <v>19</v>
      </c>
      <c r="B21" s="173"/>
      <c r="C21" s="116" t="s">
        <v>121</v>
      </c>
      <c r="D21" s="117">
        <v>10000</v>
      </c>
    </row>
    <row r="22" spans="1:4" ht="16.5" customHeight="1">
      <c r="A22" s="112">
        <v>20</v>
      </c>
      <c r="B22" s="173"/>
      <c r="C22" s="116" t="s">
        <v>122</v>
      </c>
      <c r="D22" s="117">
        <v>10000</v>
      </c>
    </row>
    <row r="23" spans="1:4" ht="16.5" customHeight="1">
      <c r="A23" s="112">
        <v>21</v>
      </c>
      <c r="B23" s="173"/>
      <c r="C23" s="116" t="s">
        <v>120</v>
      </c>
      <c r="D23" s="117">
        <v>10000</v>
      </c>
    </row>
    <row r="24" spans="1:4" ht="16.5" customHeight="1">
      <c r="A24" s="112">
        <v>22</v>
      </c>
      <c r="B24" s="173"/>
      <c r="C24" s="116" t="s">
        <v>5</v>
      </c>
      <c r="D24" s="117">
        <v>100000</v>
      </c>
    </row>
    <row r="25" spans="1:4" ht="16.5" customHeight="1">
      <c r="A25" s="112">
        <v>23</v>
      </c>
      <c r="B25" s="173"/>
      <c r="C25" s="116" t="s">
        <v>7</v>
      </c>
      <c r="D25" s="117">
        <v>20000</v>
      </c>
    </row>
    <row r="26" spans="1:4" ht="16.5" customHeight="1">
      <c r="A26" s="112">
        <v>24</v>
      </c>
      <c r="B26" s="173"/>
      <c r="C26" s="116" t="s">
        <v>123</v>
      </c>
      <c r="D26" s="117">
        <v>500</v>
      </c>
    </row>
    <row r="27" spans="1:4" ht="16.5" customHeight="1">
      <c r="A27" s="112">
        <v>25</v>
      </c>
      <c r="B27" s="173"/>
      <c r="C27" s="116" t="s">
        <v>538</v>
      </c>
      <c r="D27" s="117">
        <v>500</v>
      </c>
    </row>
    <row r="28" spans="1:4" ht="16.5" customHeight="1">
      <c r="A28" s="112">
        <v>26</v>
      </c>
      <c r="B28" s="173"/>
      <c r="C28" s="116" t="s">
        <v>539</v>
      </c>
      <c r="D28" s="117">
        <v>10000</v>
      </c>
    </row>
    <row r="29" spans="1:4" ht="16.5" customHeight="1">
      <c r="A29" s="112">
        <v>27</v>
      </c>
      <c r="B29" s="173"/>
      <c r="C29" s="79" t="s">
        <v>540</v>
      </c>
      <c r="D29" s="118">
        <v>300000</v>
      </c>
    </row>
    <row r="30" spans="1:4" ht="16.5" customHeight="1">
      <c r="A30" s="112">
        <v>28</v>
      </c>
      <c r="B30" s="173"/>
      <c r="C30" s="116" t="s">
        <v>541</v>
      </c>
      <c r="D30" s="117">
        <v>500</v>
      </c>
    </row>
    <row r="31" spans="1:4" ht="16.5" customHeight="1">
      <c r="A31" s="112">
        <v>29</v>
      </c>
      <c r="B31" s="173"/>
      <c r="C31" s="116" t="s">
        <v>542</v>
      </c>
      <c r="D31" s="117">
        <v>500</v>
      </c>
    </row>
    <row r="32" spans="1:4" ht="16.5" customHeight="1">
      <c r="A32" s="112">
        <v>30</v>
      </c>
      <c r="B32" s="173"/>
      <c r="C32" s="119" t="s">
        <v>543</v>
      </c>
      <c r="D32" s="120">
        <v>500</v>
      </c>
    </row>
    <row r="33" spans="1:4" ht="16.5" customHeight="1">
      <c r="A33" s="112">
        <v>31</v>
      </c>
      <c r="B33" s="173"/>
      <c r="C33" s="116" t="s">
        <v>308</v>
      </c>
      <c r="D33" s="117">
        <v>2000</v>
      </c>
    </row>
    <row r="34" spans="1:4" ht="16.5" customHeight="1">
      <c r="A34" s="112">
        <v>32</v>
      </c>
      <c r="B34" s="173"/>
      <c r="C34" s="116" t="s">
        <v>190</v>
      </c>
      <c r="D34" s="117">
        <v>2000</v>
      </c>
    </row>
    <row r="35" spans="1:4" ht="16.5" customHeight="1">
      <c r="A35" s="112">
        <v>33</v>
      </c>
      <c r="B35" s="173"/>
      <c r="C35" s="116" t="s">
        <v>544</v>
      </c>
      <c r="D35" s="117">
        <v>2000</v>
      </c>
    </row>
    <row r="36" spans="1:4" ht="16.5" customHeight="1">
      <c r="A36" s="112">
        <v>34</v>
      </c>
      <c r="B36" s="173"/>
      <c r="C36" s="116" t="s">
        <v>545</v>
      </c>
      <c r="D36" s="117">
        <v>1000</v>
      </c>
    </row>
    <row r="37" spans="1:4" ht="16.5" customHeight="1">
      <c r="A37" s="112">
        <v>35</v>
      </c>
      <c r="B37" s="173"/>
      <c r="C37" s="116" t="s">
        <v>546</v>
      </c>
      <c r="D37" s="117">
        <v>3200</v>
      </c>
    </row>
    <row r="38" spans="1:4" ht="16.5" customHeight="1">
      <c r="A38" s="112">
        <v>36</v>
      </c>
      <c r="B38" s="173"/>
      <c r="C38" s="116" t="s">
        <v>541</v>
      </c>
      <c r="D38" s="117">
        <v>500</v>
      </c>
    </row>
    <row r="39" spans="1:8" ht="16.5" customHeight="1">
      <c r="A39" s="112">
        <v>37</v>
      </c>
      <c r="B39" s="173"/>
      <c r="C39" s="116" t="s">
        <v>542</v>
      </c>
      <c r="D39" s="117">
        <v>500</v>
      </c>
      <c r="H39" s="121"/>
    </row>
    <row r="40" spans="1:4" ht="16.5" customHeight="1">
      <c r="A40" s="112">
        <v>38</v>
      </c>
      <c r="B40" s="174"/>
      <c r="C40" s="116" t="s">
        <v>543</v>
      </c>
      <c r="D40" s="117">
        <v>500</v>
      </c>
    </row>
    <row r="41" spans="1:4" ht="16.5" customHeight="1">
      <c r="A41" s="112">
        <v>39</v>
      </c>
      <c r="B41" s="172" t="s">
        <v>8</v>
      </c>
      <c r="C41" s="76" t="s">
        <v>426</v>
      </c>
      <c r="D41" s="106">
        <v>100</v>
      </c>
    </row>
    <row r="42" spans="1:4" ht="16.5" customHeight="1">
      <c r="A42" s="112">
        <v>40</v>
      </c>
      <c r="B42" s="173"/>
      <c r="C42" s="76" t="s">
        <v>547</v>
      </c>
      <c r="D42" s="106">
        <v>6000</v>
      </c>
    </row>
    <row r="43" spans="1:4" ht="16.5" customHeight="1">
      <c r="A43" s="112">
        <v>41</v>
      </c>
      <c r="B43" s="173"/>
      <c r="C43" s="76" t="s">
        <v>548</v>
      </c>
      <c r="D43" s="106">
        <v>10000</v>
      </c>
    </row>
    <row r="44" spans="1:4" ht="16.5" customHeight="1">
      <c r="A44" s="112">
        <v>42</v>
      </c>
      <c r="B44" s="173"/>
      <c r="C44" s="76" t="s">
        <v>526</v>
      </c>
      <c r="D44" s="106">
        <v>450000</v>
      </c>
    </row>
    <row r="45" spans="1:4" ht="16.5" customHeight="1">
      <c r="A45" s="112">
        <v>43</v>
      </c>
      <c r="B45" s="173"/>
      <c r="C45" s="76" t="s">
        <v>549</v>
      </c>
      <c r="D45" s="106">
        <v>1000</v>
      </c>
    </row>
    <row r="46" spans="1:4" ht="16.5" customHeight="1">
      <c r="A46" s="112">
        <v>44</v>
      </c>
      <c r="B46" s="173"/>
      <c r="C46" s="76" t="s">
        <v>550</v>
      </c>
      <c r="D46" s="106">
        <v>1000</v>
      </c>
    </row>
    <row r="47" spans="1:4" ht="16.5" customHeight="1">
      <c r="A47" s="112">
        <v>45</v>
      </c>
      <c r="B47" s="173"/>
      <c r="C47" s="76" t="s">
        <v>10</v>
      </c>
      <c r="D47" s="106">
        <v>3000</v>
      </c>
    </row>
    <row r="48" spans="1:4" ht="16.5" customHeight="1">
      <c r="A48" s="112">
        <v>46</v>
      </c>
      <c r="B48" s="173"/>
      <c r="C48" s="76" t="s">
        <v>9</v>
      </c>
      <c r="D48" s="106">
        <v>1000</v>
      </c>
    </row>
    <row r="49" spans="1:4" ht="16.5" customHeight="1">
      <c r="A49" s="112">
        <v>47</v>
      </c>
      <c r="B49" s="173"/>
      <c r="C49" s="76" t="s">
        <v>551</v>
      </c>
      <c r="D49" s="106">
        <v>600</v>
      </c>
    </row>
    <row r="50" spans="1:4" ht="16.5" customHeight="1">
      <c r="A50" s="112">
        <v>48</v>
      </c>
      <c r="B50" s="173"/>
      <c r="C50" s="76" t="s">
        <v>552</v>
      </c>
      <c r="D50" s="106">
        <v>1000</v>
      </c>
    </row>
    <row r="51" spans="1:4" ht="16.5" customHeight="1">
      <c r="A51" s="112">
        <v>49</v>
      </c>
      <c r="B51" s="173"/>
      <c r="C51" s="76" t="s">
        <v>553</v>
      </c>
      <c r="D51" s="106">
        <v>1000</v>
      </c>
    </row>
    <row r="52" spans="1:4" ht="16.5" customHeight="1">
      <c r="A52" s="112">
        <v>50</v>
      </c>
      <c r="B52" s="173"/>
      <c r="C52" s="76" t="s">
        <v>554</v>
      </c>
      <c r="D52" s="106">
        <v>1000</v>
      </c>
    </row>
    <row r="53" spans="1:4" ht="16.5" customHeight="1">
      <c r="A53" s="112">
        <v>51</v>
      </c>
      <c r="B53" s="173"/>
      <c r="C53" s="76" t="s">
        <v>555</v>
      </c>
      <c r="D53" s="106">
        <v>1000</v>
      </c>
    </row>
    <row r="54" spans="1:4" ht="16.5" customHeight="1">
      <c r="A54" s="112">
        <v>52</v>
      </c>
      <c r="B54" s="173"/>
      <c r="C54" s="78" t="s">
        <v>556</v>
      </c>
      <c r="D54" s="106">
        <v>1000</v>
      </c>
    </row>
    <row r="55" spans="1:4" ht="16.5" customHeight="1">
      <c r="A55" s="112">
        <v>53</v>
      </c>
      <c r="B55" s="173"/>
      <c r="C55" s="79" t="s">
        <v>105</v>
      </c>
      <c r="D55" s="113">
        <v>20000</v>
      </c>
    </row>
    <row r="56" spans="1:4" ht="16.5" customHeight="1">
      <c r="A56" s="112">
        <v>54</v>
      </c>
      <c r="B56" s="173"/>
      <c r="C56" s="79" t="s">
        <v>557</v>
      </c>
      <c r="D56" s="113">
        <v>10000</v>
      </c>
    </row>
    <row r="57" spans="1:4" ht="16.5" customHeight="1">
      <c r="A57" s="112">
        <v>55</v>
      </c>
      <c r="B57" s="173"/>
      <c r="C57" s="82" t="s">
        <v>558</v>
      </c>
      <c r="D57" s="113">
        <v>10000</v>
      </c>
    </row>
    <row r="58" spans="1:4" ht="16.5" customHeight="1">
      <c r="A58" s="112">
        <v>56</v>
      </c>
      <c r="B58" s="174"/>
      <c r="C58" s="79" t="s">
        <v>559</v>
      </c>
      <c r="D58" s="113">
        <v>2000</v>
      </c>
    </row>
    <row r="59" spans="1:4" ht="16.5" customHeight="1">
      <c r="A59" s="112">
        <v>57</v>
      </c>
      <c r="B59" s="172" t="s">
        <v>560</v>
      </c>
      <c r="C59" s="76" t="s">
        <v>561</v>
      </c>
      <c r="D59" s="106">
        <v>1000</v>
      </c>
    </row>
    <row r="60" spans="1:4" ht="16.5" customHeight="1">
      <c r="A60" s="112">
        <v>58</v>
      </c>
      <c r="B60" s="173"/>
      <c r="C60" s="76" t="s">
        <v>562</v>
      </c>
      <c r="D60" s="106">
        <v>60000</v>
      </c>
    </row>
    <row r="61" spans="1:4" ht="16.5" customHeight="1">
      <c r="A61" s="112">
        <v>59</v>
      </c>
      <c r="B61" s="173"/>
      <c r="C61" s="76" t="s">
        <v>434</v>
      </c>
      <c r="D61" s="106">
        <v>1000</v>
      </c>
    </row>
    <row r="62" spans="1:4" ht="16.5" customHeight="1">
      <c r="A62" s="112">
        <v>60</v>
      </c>
      <c r="B62" s="173"/>
      <c r="C62" s="76" t="s">
        <v>563</v>
      </c>
      <c r="D62" s="106">
        <v>1000</v>
      </c>
    </row>
    <row r="63" spans="1:4" ht="16.5" customHeight="1">
      <c r="A63" s="112">
        <v>61</v>
      </c>
      <c r="B63" s="173"/>
      <c r="C63" s="76" t="s">
        <v>564</v>
      </c>
      <c r="D63" s="106">
        <v>2000</v>
      </c>
    </row>
    <row r="64" spans="1:4" ht="16.5" customHeight="1">
      <c r="A64" s="112">
        <v>62</v>
      </c>
      <c r="B64" s="173"/>
      <c r="C64" s="76" t="s">
        <v>565</v>
      </c>
      <c r="D64" s="106">
        <v>1000</v>
      </c>
    </row>
    <row r="65" spans="1:4" ht="16.5" customHeight="1">
      <c r="A65" s="112">
        <v>63</v>
      </c>
      <c r="B65" s="173"/>
      <c r="C65" s="76" t="s">
        <v>439</v>
      </c>
      <c r="D65" s="106">
        <v>500</v>
      </c>
    </row>
    <row r="66" spans="1:4" ht="16.5" customHeight="1">
      <c r="A66" s="112">
        <v>64</v>
      </c>
      <c r="B66" s="173"/>
      <c r="C66" s="76" t="s">
        <v>566</v>
      </c>
      <c r="D66" s="106">
        <v>1200</v>
      </c>
    </row>
    <row r="67" spans="1:4" ht="16.5" customHeight="1">
      <c r="A67" s="112">
        <v>65</v>
      </c>
      <c r="B67" s="173"/>
      <c r="C67" s="76" t="s">
        <v>566</v>
      </c>
      <c r="D67" s="106">
        <v>1200</v>
      </c>
    </row>
    <row r="68" spans="1:4" ht="16.5" customHeight="1">
      <c r="A68" s="112">
        <v>66</v>
      </c>
      <c r="B68" s="173"/>
      <c r="C68" s="76" t="s">
        <v>567</v>
      </c>
      <c r="D68" s="106">
        <v>10000</v>
      </c>
    </row>
    <row r="69" spans="1:4" ht="16.5" customHeight="1">
      <c r="A69" s="112">
        <v>67</v>
      </c>
      <c r="B69" s="173"/>
      <c r="C69" s="76" t="s">
        <v>568</v>
      </c>
      <c r="D69" s="106">
        <v>1000</v>
      </c>
    </row>
    <row r="70" spans="1:4" ht="16.5" customHeight="1">
      <c r="A70" s="112">
        <v>68</v>
      </c>
      <c r="B70" s="173"/>
      <c r="C70" s="76" t="s">
        <v>569</v>
      </c>
      <c r="D70" s="106">
        <v>200</v>
      </c>
    </row>
    <row r="71" spans="1:4" ht="16.5" customHeight="1">
      <c r="A71" s="112">
        <v>69</v>
      </c>
      <c r="B71" s="173"/>
      <c r="C71" s="78" t="s">
        <v>484</v>
      </c>
      <c r="D71" s="106">
        <v>200</v>
      </c>
    </row>
    <row r="72" spans="1:4" ht="16.5" customHeight="1">
      <c r="A72" s="112">
        <v>70</v>
      </c>
      <c r="B72" s="173"/>
      <c r="C72" s="79" t="s">
        <v>485</v>
      </c>
      <c r="D72" s="113">
        <v>200</v>
      </c>
    </row>
    <row r="73" spans="1:4" ht="16.5" customHeight="1">
      <c r="A73" s="112">
        <v>71</v>
      </c>
      <c r="B73" s="173"/>
      <c r="C73" s="79" t="s">
        <v>486</v>
      </c>
      <c r="D73" s="113">
        <v>200</v>
      </c>
    </row>
    <row r="74" spans="1:4" ht="16.5" customHeight="1">
      <c r="A74" s="112">
        <v>72</v>
      </c>
      <c r="B74" s="173"/>
      <c r="C74" s="82" t="s">
        <v>570</v>
      </c>
      <c r="D74" s="113">
        <v>500</v>
      </c>
    </row>
    <row r="75" spans="1:4" ht="16.5" customHeight="1">
      <c r="A75" s="112">
        <v>73</v>
      </c>
      <c r="B75" s="173"/>
      <c r="C75" s="79" t="s">
        <v>571</v>
      </c>
      <c r="D75" s="113">
        <v>500</v>
      </c>
    </row>
    <row r="76" spans="1:4" ht="16.5" customHeight="1">
      <c r="A76" s="112">
        <v>74</v>
      </c>
      <c r="B76" s="173"/>
      <c r="C76" s="116" t="s">
        <v>436</v>
      </c>
      <c r="D76" s="106">
        <v>1000</v>
      </c>
    </row>
    <row r="77" spans="1:4" ht="16.5" customHeight="1">
      <c r="A77" s="112">
        <v>75</v>
      </c>
      <c r="B77" s="173"/>
      <c r="C77" s="116" t="s">
        <v>437</v>
      </c>
      <c r="D77" s="106">
        <v>1000</v>
      </c>
    </row>
    <row r="78" spans="1:4" ht="16.5" customHeight="1">
      <c r="A78" s="112">
        <v>76</v>
      </c>
      <c r="B78" s="173"/>
      <c r="C78" s="116" t="s">
        <v>438</v>
      </c>
      <c r="D78" s="106">
        <v>1000</v>
      </c>
    </row>
    <row r="79" spans="1:4" ht="16.5" customHeight="1">
      <c r="A79" s="112">
        <v>77</v>
      </c>
      <c r="B79" s="173"/>
      <c r="C79" s="116" t="s">
        <v>572</v>
      </c>
      <c r="D79" s="106">
        <v>1200</v>
      </c>
    </row>
    <row r="80" spans="1:4" ht="16.5" customHeight="1">
      <c r="A80" s="112">
        <v>78</v>
      </c>
      <c r="B80" s="173"/>
      <c r="C80" s="116" t="s">
        <v>573</v>
      </c>
      <c r="D80" s="106">
        <v>1200</v>
      </c>
    </row>
    <row r="81" spans="1:4" ht="16.5" customHeight="1">
      <c r="A81" s="112">
        <v>79</v>
      </c>
      <c r="B81" s="173"/>
      <c r="C81" s="116" t="s">
        <v>433</v>
      </c>
      <c r="D81" s="106">
        <v>1000</v>
      </c>
    </row>
    <row r="82" spans="1:4" ht="16.5" customHeight="1">
      <c r="A82" s="112">
        <v>80</v>
      </c>
      <c r="B82" s="173"/>
      <c r="C82" s="76" t="s">
        <v>562</v>
      </c>
      <c r="D82" s="106">
        <v>30000</v>
      </c>
    </row>
    <row r="83" spans="1:4" ht="16.5" customHeight="1">
      <c r="A83" s="112">
        <v>81</v>
      </c>
      <c r="B83" s="173"/>
      <c r="C83" s="116" t="s">
        <v>439</v>
      </c>
      <c r="D83" s="106">
        <v>100</v>
      </c>
    </row>
    <row r="84" spans="1:4" ht="16.5" customHeight="1">
      <c r="A84" s="112">
        <v>82</v>
      </c>
      <c r="B84" s="173"/>
      <c r="C84" s="116" t="s">
        <v>574</v>
      </c>
      <c r="D84" s="106">
        <v>2000</v>
      </c>
    </row>
    <row r="85" spans="1:4" ht="16.5" customHeight="1">
      <c r="A85" s="112">
        <v>83</v>
      </c>
      <c r="B85" s="173"/>
      <c r="C85" s="116" t="s">
        <v>481</v>
      </c>
      <c r="D85" s="106">
        <v>500</v>
      </c>
    </row>
    <row r="86" spans="1:4" ht="16.5" customHeight="1">
      <c r="A86" s="112">
        <v>84</v>
      </c>
      <c r="B86" s="173"/>
      <c r="C86" s="116" t="s">
        <v>482</v>
      </c>
      <c r="D86" s="106">
        <v>500</v>
      </c>
    </row>
    <row r="87" spans="1:4" ht="16.5" customHeight="1">
      <c r="A87" s="112">
        <v>85</v>
      </c>
      <c r="B87" s="173"/>
      <c r="C87" s="116" t="s">
        <v>485</v>
      </c>
      <c r="D87" s="106">
        <v>300</v>
      </c>
    </row>
    <row r="88" spans="1:4" ht="16.5" customHeight="1">
      <c r="A88" s="112">
        <v>86</v>
      </c>
      <c r="B88" s="173"/>
      <c r="C88" s="116" t="s">
        <v>486</v>
      </c>
      <c r="D88" s="106">
        <v>200</v>
      </c>
    </row>
    <row r="89" spans="1:4" ht="16.5" customHeight="1">
      <c r="A89" s="112">
        <v>87</v>
      </c>
      <c r="B89" s="173"/>
      <c r="C89" s="116" t="s">
        <v>575</v>
      </c>
      <c r="D89" s="106">
        <v>2000</v>
      </c>
    </row>
    <row r="90" spans="1:4" ht="16.5" customHeight="1">
      <c r="A90" s="112">
        <v>88</v>
      </c>
      <c r="B90" s="173"/>
      <c r="C90" s="116" t="s">
        <v>491</v>
      </c>
      <c r="D90" s="106">
        <v>200</v>
      </c>
    </row>
    <row r="91" spans="1:4" ht="16.5" customHeight="1">
      <c r="A91" s="112">
        <v>89</v>
      </c>
      <c r="B91" s="174"/>
      <c r="C91" s="116" t="s">
        <v>576</v>
      </c>
      <c r="D91" s="106">
        <v>1000</v>
      </c>
    </row>
    <row r="92" spans="1:4" ht="16.5" customHeight="1">
      <c r="A92" s="112">
        <v>90</v>
      </c>
      <c r="B92" s="172" t="s">
        <v>444</v>
      </c>
      <c r="C92" s="122" t="s">
        <v>577</v>
      </c>
      <c r="D92" s="106">
        <v>5000</v>
      </c>
    </row>
    <row r="93" spans="1:4" ht="16.5" customHeight="1">
      <c r="A93" s="112">
        <v>91</v>
      </c>
      <c r="B93" s="173"/>
      <c r="C93" s="122" t="s">
        <v>578</v>
      </c>
      <c r="D93" s="106">
        <v>28128</v>
      </c>
    </row>
    <row r="94" spans="1:4" ht="16.5" customHeight="1">
      <c r="A94" s="112">
        <v>92</v>
      </c>
      <c r="B94" s="173"/>
      <c r="C94" s="122" t="s">
        <v>14</v>
      </c>
      <c r="D94" s="106">
        <v>5145</v>
      </c>
    </row>
    <row r="95" spans="1:4" ht="16.5" customHeight="1">
      <c r="A95" s="112">
        <v>93</v>
      </c>
      <c r="B95" s="173"/>
      <c r="C95" s="122" t="s">
        <v>323</v>
      </c>
      <c r="D95" s="106">
        <v>1000</v>
      </c>
    </row>
    <row r="96" spans="1:4" ht="16.5" customHeight="1">
      <c r="A96" s="112">
        <v>94</v>
      </c>
      <c r="B96" s="174"/>
      <c r="C96" s="122" t="s">
        <v>579</v>
      </c>
      <c r="D96" s="106">
        <v>15000</v>
      </c>
    </row>
    <row r="97" spans="1:4" ht="16.5" customHeight="1">
      <c r="A97" s="112">
        <v>95</v>
      </c>
      <c r="B97" s="172" t="s">
        <v>17</v>
      </c>
      <c r="C97" s="76" t="s">
        <v>580</v>
      </c>
      <c r="D97" s="106">
        <v>1300</v>
      </c>
    </row>
    <row r="98" spans="1:4" ht="16.5" customHeight="1">
      <c r="A98" s="112">
        <v>96</v>
      </c>
      <c r="B98" s="173"/>
      <c r="C98" s="76" t="s">
        <v>581</v>
      </c>
      <c r="D98" s="106">
        <v>160</v>
      </c>
    </row>
    <row r="99" spans="1:4" ht="16.5" customHeight="1">
      <c r="A99" s="112">
        <v>97</v>
      </c>
      <c r="B99" s="173"/>
      <c r="C99" s="76" t="s">
        <v>582</v>
      </c>
      <c r="D99" s="106">
        <v>20000</v>
      </c>
    </row>
    <row r="100" spans="1:4" ht="16.5" customHeight="1">
      <c r="A100" s="112">
        <v>98</v>
      </c>
      <c r="B100" s="173"/>
      <c r="C100" s="76" t="s">
        <v>583</v>
      </c>
      <c r="D100" s="106">
        <v>2000</v>
      </c>
    </row>
    <row r="101" spans="1:4" ht="16.5" customHeight="1">
      <c r="A101" s="112">
        <v>99</v>
      </c>
      <c r="B101" s="173"/>
      <c r="C101" s="76" t="s">
        <v>496</v>
      </c>
      <c r="D101" s="106">
        <v>3000</v>
      </c>
    </row>
    <row r="102" spans="1:4" ht="16.5" customHeight="1">
      <c r="A102" s="112">
        <v>100</v>
      </c>
      <c r="B102" s="174"/>
      <c r="C102" s="76" t="s">
        <v>584</v>
      </c>
      <c r="D102" s="106">
        <v>20000</v>
      </c>
    </row>
    <row r="103" spans="1:4" ht="16.5" customHeight="1">
      <c r="A103" s="123" t="s">
        <v>25</v>
      </c>
      <c r="B103" s="75"/>
      <c r="C103" s="116"/>
      <c r="D103" s="117">
        <f>SUM(D3:D102)</f>
        <v>2036633</v>
      </c>
    </row>
    <row r="106" spans="2:4" s="74" customFormat="1" ht="33" customHeight="1">
      <c r="B106" s="184" t="s">
        <v>603</v>
      </c>
      <c r="C106" s="150"/>
      <c r="D106" s="150"/>
    </row>
    <row r="107" spans="2:4" s="74" customFormat="1" ht="16.5">
      <c r="B107" s="75" t="s">
        <v>522</v>
      </c>
      <c r="C107" s="75" t="s">
        <v>585</v>
      </c>
      <c r="D107" s="117" t="s">
        <v>498</v>
      </c>
    </row>
    <row r="108" spans="2:4" s="74" customFormat="1" ht="16.5">
      <c r="B108" s="75" t="s">
        <v>2</v>
      </c>
      <c r="C108" s="75">
        <v>5</v>
      </c>
      <c r="D108" s="117">
        <v>49748</v>
      </c>
    </row>
    <row r="109" spans="2:4" s="74" customFormat="1" ht="16.5">
      <c r="B109" s="75" t="s">
        <v>174</v>
      </c>
      <c r="C109" s="75">
        <v>6</v>
      </c>
      <c r="D109" s="117">
        <v>116057</v>
      </c>
    </row>
    <row r="110" spans="2:4" s="74" customFormat="1" ht="16.5">
      <c r="B110" s="75" t="s">
        <v>8</v>
      </c>
      <c r="C110" s="75">
        <v>6</v>
      </c>
      <c r="D110" s="117">
        <v>165443</v>
      </c>
    </row>
    <row r="111" spans="2:4" s="74" customFormat="1" ht="16.5">
      <c r="B111" s="75" t="s">
        <v>12</v>
      </c>
      <c r="C111" s="75">
        <v>0</v>
      </c>
      <c r="D111" s="117">
        <v>0</v>
      </c>
    </row>
    <row r="112" spans="2:4" s="74" customFormat="1" ht="16.5">
      <c r="B112" s="75" t="s">
        <v>444</v>
      </c>
      <c r="C112" s="75">
        <v>3</v>
      </c>
      <c r="D112" s="117">
        <v>15000</v>
      </c>
    </row>
    <row r="113" spans="2:4" s="74" customFormat="1" ht="16.5">
      <c r="B113" s="75" t="s">
        <v>15</v>
      </c>
      <c r="C113" s="75">
        <v>0</v>
      </c>
      <c r="D113" s="117">
        <v>0</v>
      </c>
    </row>
    <row r="114" spans="2:4" s="74" customFormat="1" ht="16.5">
      <c r="B114" s="75" t="s">
        <v>17</v>
      </c>
      <c r="C114" s="75">
        <v>38</v>
      </c>
      <c r="D114" s="117">
        <v>328707</v>
      </c>
    </row>
    <row r="115" spans="2:4" s="74" customFormat="1" ht="16.5">
      <c r="B115" s="75" t="s">
        <v>25</v>
      </c>
      <c r="C115" s="75">
        <v>58</v>
      </c>
      <c r="D115" s="117">
        <v>674955</v>
      </c>
    </row>
  </sheetData>
  <sheetProtection/>
  <mergeCells count="8">
    <mergeCell ref="A1:D1"/>
    <mergeCell ref="B106:D106"/>
    <mergeCell ref="B3:B14"/>
    <mergeCell ref="B15:B40"/>
    <mergeCell ref="B41:B58"/>
    <mergeCell ref="B59:B91"/>
    <mergeCell ref="B92:B96"/>
    <mergeCell ref="B97:B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9" sqref="F9"/>
    </sheetView>
  </sheetViews>
  <sheetFormatPr defaultColWidth="9.50390625" defaultRowHeight="16.5"/>
  <cols>
    <col min="1" max="1" width="17.375" style="139" customWidth="1"/>
    <col min="2" max="2" width="17.625" style="139" customWidth="1"/>
    <col min="3" max="3" width="19.375" style="140" customWidth="1"/>
    <col min="4" max="4" width="5.125" style="140" customWidth="1"/>
    <col min="5" max="5" width="6.625" style="140" customWidth="1"/>
    <col min="6" max="6" width="11.375" style="127" bestFit="1" customWidth="1"/>
    <col min="7" max="9" width="8.625" style="127" bestFit="1" customWidth="1"/>
    <col min="10" max="10" width="10.125" style="127" bestFit="1" customWidth="1"/>
    <col min="11" max="17" width="8.625" style="127" bestFit="1" customWidth="1"/>
    <col min="18" max="18" width="11.50390625" style="127" bestFit="1" customWidth="1"/>
    <col min="19" max="16384" width="9.50390625" style="127" customWidth="1"/>
  </cols>
  <sheetData>
    <row r="1" spans="1:5" ht="50.25" customHeight="1">
      <c r="A1" s="179" t="s">
        <v>599</v>
      </c>
      <c r="B1" s="180"/>
      <c r="C1" s="181"/>
      <c r="D1" s="142"/>
      <c r="E1" s="142"/>
    </row>
    <row r="2" spans="1:5" ht="19.5">
      <c r="A2" s="128" t="s">
        <v>522</v>
      </c>
      <c r="B2" s="128" t="s">
        <v>600</v>
      </c>
      <c r="C2" s="128" t="s">
        <v>601</v>
      </c>
      <c r="D2" s="142"/>
      <c r="E2" s="142"/>
    </row>
    <row r="3" spans="1:5" ht="19.5">
      <c r="A3" s="129" t="s">
        <v>2</v>
      </c>
      <c r="B3" s="129">
        <v>125</v>
      </c>
      <c r="C3" s="130">
        <v>1568424</v>
      </c>
      <c r="D3" s="143"/>
      <c r="E3" s="143"/>
    </row>
    <row r="4" spans="1:5" ht="19.5">
      <c r="A4" s="129" t="s">
        <v>174</v>
      </c>
      <c r="B4" s="128">
        <v>196</v>
      </c>
      <c r="C4" s="131">
        <v>1809469</v>
      </c>
      <c r="D4" s="144"/>
      <c r="E4" s="127"/>
    </row>
    <row r="5" spans="1:5" ht="19.5">
      <c r="A5" s="129" t="s">
        <v>8</v>
      </c>
      <c r="B5" s="128">
        <v>106</v>
      </c>
      <c r="C5" s="131">
        <v>653700</v>
      </c>
      <c r="D5" s="144"/>
      <c r="E5" s="127"/>
    </row>
    <row r="6" spans="1:5" ht="19.5">
      <c r="A6" s="129" t="s">
        <v>12</v>
      </c>
      <c r="B6" s="132">
        <v>197</v>
      </c>
      <c r="C6" s="133">
        <v>441120</v>
      </c>
      <c r="D6" s="147"/>
      <c r="E6" s="127"/>
    </row>
    <row r="7" spans="1:5" ht="19.5">
      <c r="A7" s="128" t="s">
        <v>444</v>
      </c>
      <c r="B7" s="134">
        <v>62</v>
      </c>
      <c r="C7" s="131">
        <v>206580</v>
      </c>
      <c r="D7" s="144"/>
      <c r="E7" s="127"/>
    </row>
    <row r="8" spans="1:5" ht="19.5">
      <c r="A8" s="129" t="s">
        <v>15</v>
      </c>
      <c r="B8" s="128">
        <v>19</v>
      </c>
      <c r="C8" s="131">
        <v>31565</v>
      </c>
      <c r="D8" s="144"/>
      <c r="E8" s="127"/>
    </row>
    <row r="9" spans="1:5" ht="19.5">
      <c r="A9" s="128" t="s">
        <v>17</v>
      </c>
      <c r="B9" s="135">
        <v>72</v>
      </c>
      <c r="C9" s="136">
        <v>293600</v>
      </c>
      <c r="D9" s="148"/>
      <c r="E9" s="127"/>
    </row>
    <row r="10" spans="1:5" ht="19.5">
      <c r="A10" s="128" t="s">
        <v>449</v>
      </c>
      <c r="B10" s="137">
        <v>4</v>
      </c>
      <c r="C10" s="138">
        <v>1124</v>
      </c>
      <c r="D10" s="148"/>
      <c r="E10" s="127"/>
    </row>
    <row r="11" spans="1:5" ht="19.5">
      <c r="A11" s="128" t="s">
        <v>377</v>
      </c>
      <c r="B11" s="137">
        <v>4</v>
      </c>
      <c r="C11" s="138">
        <v>26565</v>
      </c>
      <c r="D11" s="148"/>
      <c r="E11" s="127"/>
    </row>
    <row r="12" spans="1:5" ht="19.5">
      <c r="A12" s="128" t="s">
        <v>25</v>
      </c>
      <c r="B12" s="128">
        <v>785</v>
      </c>
      <c r="C12" s="131">
        <v>5032147</v>
      </c>
      <c r="D12" s="144"/>
      <c r="E12" s="127"/>
    </row>
    <row r="13" ht="19.5">
      <c r="E13" s="127"/>
    </row>
    <row r="14" ht="19.5">
      <c r="E14" s="127"/>
    </row>
    <row r="15" spans="1:5" ht="50.25" customHeight="1">
      <c r="A15" s="182" t="s">
        <v>615</v>
      </c>
      <c r="B15" s="183"/>
      <c r="C15" s="183"/>
      <c r="D15" s="142"/>
      <c r="E15" s="127"/>
    </row>
    <row r="16" spans="1:5" ht="19.5">
      <c r="A16" s="128" t="s">
        <v>522</v>
      </c>
      <c r="B16" s="128" t="s">
        <v>585</v>
      </c>
      <c r="C16" s="141" t="s">
        <v>602</v>
      </c>
      <c r="D16" s="145"/>
      <c r="E16" s="127"/>
    </row>
    <row r="17" spans="1:5" ht="19.5">
      <c r="A17" s="128" t="s">
        <v>2</v>
      </c>
      <c r="B17" s="128">
        <v>43</v>
      </c>
      <c r="C17" s="149">
        <v>571051</v>
      </c>
      <c r="D17" s="146"/>
      <c r="E17" s="127"/>
    </row>
    <row r="18" spans="1:5" ht="19.5">
      <c r="A18" s="128" t="s">
        <v>174</v>
      </c>
      <c r="B18" s="128">
        <v>78</v>
      </c>
      <c r="C18" s="149">
        <v>2955643</v>
      </c>
      <c r="D18" s="146"/>
      <c r="E18" s="127"/>
    </row>
    <row r="19" spans="1:5" ht="19.5">
      <c r="A19" s="128" t="s">
        <v>8</v>
      </c>
      <c r="B19" s="128">
        <v>39</v>
      </c>
      <c r="C19" s="149">
        <v>525013</v>
      </c>
      <c r="D19" s="146"/>
      <c r="E19" s="127"/>
    </row>
    <row r="20" spans="1:5" ht="19.5">
      <c r="A20" s="128" t="s">
        <v>12</v>
      </c>
      <c r="B20" s="128">
        <v>18</v>
      </c>
      <c r="C20" s="149">
        <v>379856</v>
      </c>
      <c r="D20" s="146"/>
      <c r="E20" s="127"/>
    </row>
    <row r="21" spans="1:5" ht="19.5">
      <c r="A21" s="128" t="s">
        <v>444</v>
      </c>
      <c r="B21" s="128">
        <v>49</v>
      </c>
      <c r="C21" s="149">
        <v>653898</v>
      </c>
      <c r="D21" s="146"/>
      <c r="E21" s="127"/>
    </row>
    <row r="22" spans="1:5" ht="19.5">
      <c r="A22" s="128" t="s">
        <v>15</v>
      </c>
      <c r="B22" s="128">
        <v>10</v>
      </c>
      <c r="C22" s="149">
        <v>50936</v>
      </c>
      <c r="D22" s="146"/>
      <c r="E22" s="127"/>
    </row>
    <row r="23" spans="1:5" ht="19.5">
      <c r="A23" s="128" t="s">
        <v>17</v>
      </c>
      <c r="B23" s="128">
        <v>279</v>
      </c>
      <c r="C23" s="149">
        <v>2381382</v>
      </c>
      <c r="D23" s="146"/>
      <c r="E23" s="127"/>
    </row>
    <row r="24" spans="1:6" ht="19.5">
      <c r="A24" s="128" t="s">
        <v>25</v>
      </c>
      <c r="B24" s="128">
        <v>516</v>
      </c>
      <c r="C24" s="149">
        <v>7517779</v>
      </c>
      <c r="D24" s="146"/>
      <c r="E24" s="127"/>
      <c r="F24" s="149"/>
    </row>
    <row r="25" ht="19.5">
      <c r="E25" s="127"/>
    </row>
    <row r="26" ht="19.5">
      <c r="E26" s="127"/>
    </row>
    <row r="27" ht="19.5">
      <c r="E27" s="127"/>
    </row>
  </sheetData>
  <sheetProtection/>
  <mergeCells count="2">
    <mergeCell ref="A1:C1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70">
      <selection activeCell="B91" sqref="B91:D91"/>
    </sheetView>
  </sheetViews>
  <sheetFormatPr defaultColWidth="9.50390625" defaultRowHeight="16.5"/>
  <cols>
    <col min="1" max="1" width="9.125" style="34" customWidth="1"/>
    <col min="2" max="2" width="9.50390625" style="34" customWidth="1"/>
    <col min="3" max="3" width="27.25390625" style="34" bestFit="1" customWidth="1"/>
    <col min="4" max="4" width="15.375" style="36" customWidth="1"/>
    <col min="5" max="16384" width="9.50390625" style="28" customWidth="1"/>
  </cols>
  <sheetData>
    <row r="1" spans="1:4" s="17" customFormat="1" ht="16.5">
      <c r="A1" s="151" t="s">
        <v>588</v>
      </c>
      <c r="B1" s="151"/>
      <c r="C1" s="151"/>
      <c r="D1" s="151"/>
    </row>
    <row r="2" spans="1:4" s="17" customFormat="1" ht="16.5">
      <c r="A2" s="2" t="s">
        <v>0</v>
      </c>
      <c r="B2" s="2" t="s">
        <v>522</v>
      </c>
      <c r="C2" s="2" t="s">
        <v>1</v>
      </c>
      <c r="D2" s="2" t="s">
        <v>109</v>
      </c>
    </row>
    <row r="3" spans="1:4" s="17" customFormat="1" ht="16.5">
      <c r="A3" s="2">
        <v>1</v>
      </c>
      <c r="B3" s="152" t="s">
        <v>2</v>
      </c>
      <c r="C3" s="19" t="s">
        <v>110</v>
      </c>
      <c r="D3" s="4">
        <v>500</v>
      </c>
    </row>
    <row r="4" spans="1:4" s="17" customFormat="1" ht="16.5">
      <c r="A4" s="2">
        <v>2</v>
      </c>
      <c r="B4" s="153"/>
      <c r="C4" s="2" t="s">
        <v>111</v>
      </c>
      <c r="D4" s="4">
        <v>500</v>
      </c>
    </row>
    <row r="5" spans="1:4" s="17" customFormat="1" ht="16.5">
      <c r="A5" s="2">
        <v>3</v>
      </c>
      <c r="B5" s="153"/>
      <c r="C5" s="19" t="s">
        <v>112</v>
      </c>
      <c r="D5" s="7">
        <v>200</v>
      </c>
    </row>
    <row r="6" spans="1:4" s="17" customFormat="1" ht="16.5">
      <c r="A6" s="2">
        <v>4</v>
      </c>
      <c r="B6" s="153"/>
      <c r="C6" s="19" t="s">
        <v>113</v>
      </c>
      <c r="D6" s="7">
        <v>200</v>
      </c>
    </row>
    <row r="7" spans="1:4" s="17" customFormat="1" ht="16.5">
      <c r="A7" s="2">
        <v>5</v>
      </c>
      <c r="B7" s="153"/>
      <c r="C7" s="2" t="s">
        <v>114</v>
      </c>
      <c r="D7" s="4">
        <v>10000</v>
      </c>
    </row>
    <row r="8" spans="1:4" s="17" customFormat="1" ht="16.5">
      <c r="A8" s="2">
        <v>6</v>
      </c>
      <c r="B8" s="153"/>
      <c r="C8" s="2" t="s">
        <v>115</v>
      </c>
      <c r="D8" s="4">
        <v>1000</v>
      </c>
    </row>
    <row r="9" spans="1:4" s="17" customFormat="1" ht="16.5">
      <c r="A9" s="2">
        <v>7</v>
      </c>
      <c r="B9" s="153"/>
      <c r="C9" s="20" t="s">
        <v>116</v>
      </c>
      <c r="D9" s="18">
        <v>1000</v>
      </c>
    </row>
    <row r="10" spans="1:4" s="17" customFormat="1" ht="16.5">
      <c r="A10" s="2">
        <v>8</v>
      </c>
      <c r="B10" s="153"/>
      <c r="C10" s="2" t="s">
        <v>117</v>
      </c>
      <c r="D10" s="4">
        <v>500</v>
      </c>
    </row>
    <row r="11" spans="1:4" s="17" customFormat="1" ht="16.5" customHeight="1">
      <c r="A11" s="2">
        <v>9</v>
      </c>
      <c r="B11" s="153"/>
      <c r="C11" s="2" t="s">
        <v>118</v>
      </c>
      <c r="D11" s="4">
        <v>14000</v>
      </c>
    </row>
    <row r="12" spans="1:4" s="17" customFormat="1" ht="16.5">
      <c r="A12" s="2">
        <v>10</v>
      </c>
      <c r="B12" s="153"/>
      <c r="C12" s="19" t="s">
        <v>173</v>
      </c>
      <c r="D12" s="4">
        <v>20000</v>
      </c>
    </row>
    <row r="13" spans="1:4" s="17" customFormat="1" ht="16.5" customHeight="1">
      <c r="A13" s="2">
        <v>11</v>
      </c>
      <c r="B13" s="154"/>
      <c r="C13" s="2" t="s">
        <v>119</v>
      </c>
      <c r="D13" s="4">
        <v>400000</v>
      </c>
    </row>
    <row r="14" spans="1:4" s="17" customFormat="1" ht="16.5">
      <c r="A14" s="2">
        <v>12</v>
      </c>
      <c r="B14" s="152" t="s">
        <v>174</v>
      </c>
      <c r="C14" s="2" t="s">
        <v>120</v>
      </c>
      <c r="D14" s="8">
        <v>5000</v>
      </c>
    </row>
    <row r="15" spans="1:4" s="17" customFormat="1" ht="16.5">
      <c r="A15" s="2">
        <v>13</v>
      </c>
      <c r="B15" s="153"/>
      <c r="C15" s="2" t="s">
        <v>121</v>
      </c>
      <c r="D15" s="8">
        <v>5000</v>
      </c>
    </row>
    <row r="16" spans="1:4" s="17" customFormat="1" ht="16.5">
      <c r="A16" s="2">
        <v>14</v>
      </c>
      <c r="B16" s="153"/>
      <c r="C16" s="2" t="s">
        <v>122</v>
      </c>
      <c r="D16" s="8">
        <v>5000</v>
      </c>
    </row>
    <row r="17" spans="1:4" s="17" customFormat="1" ht="16.5">
      <c r="A17" s="2">
        <v>15</v>
      </c>
      <c r="B17" s="153"/>
      <c r="C17" s="2" t="s">
        <v>123</v>
      </c>
      <c r="D17" s="8">
        <v>1000</v>
      </c>
    </row>
    <row r="18" spans="1:4" s="17" customFormat="1" ht="16.5">
      <c r="A18" s="2">
        <v>16</v>
      </c>
      <c r="B18" s="153"/>
      <c r="C18" s="2" t="s">
        <v>124</v>
      </c>
      <c r="D18" s="8">
        <v>300</v>
      </c>
    </row>
    <row r="19" spans="1:4" s="17" customFormat="1" ht="16.5">
      <c r="A19" s="2">
        <v>17</v>
      </c>
      <c r="B19" s="153"/>
      <c r="C19" s="2" t="s">
        <v>125</v>
      </c>
      <c r="D19" s="8">
        <v>2000</v>
      </c>
    </row>
    <row r="20" spans="1:4" s="17" customFormat="1" ht="16.5">
      <c r="A20" s="2">
        <v>18</v>
      </c>
      <c r="B20" s="153"/>
      <c r="C20" s="2" t="s">
        <v>126</v>
      </c>
      <c r="D20" s="8">
        <v>500</v>
      </c>
    </row>
    <row r="21" spans="1:4" s="17" customFormat="1" ht="16.5">
      <c r="A21" s="2">
        <v>19</v>
      </c>
      <c r="B21" s="153"/>
      <c r="C21" s="2" t="s">
        <v>127</v>
      </c>
      <c r="D21" s="8">
        <v>5000</v>
      </c>
    </row>
    <row r="22" spans="1:4" s="17" customFormat="1" ht="16.5">
      <c r="A22" s="2">
        <v>20</v>
      </c>
      <c r="B22" s="153"/>
      <c r="C22" s="2" t="s">
        <v>128</v>
      </c>
      <c r="D22" s="8">
        <v>30000</v>
      </c>
    </row>
    <row r="23" spans="1:4" s="17" customFormat="1" ht="16.5">
      <c r="A23" s="2">
        <v>21</v>
      </c>
      <c r="B23" s="153"/>
      <c r="C23" s="2" t="s">
        <v>7</v>
      </c>
      <c r="D23" s="8">
        <v>40000</v>
      </c>
    </row>
    <row r="24" spans="1:4" s="17" customFormat="1" ht="16.5">
      <c r="A24" s="2">
        <v>22</v>
      </c>
      <c r="B24" s="153"/>
      <c r="C24" s="2" t="s">
        <v>129</v>
      </c>
      <c r="D24" s="8">
        <v>385</v>
      </c>
    </row>
    <row r="25" spans="1:4" s="17" customFormat="1" ht="16.5" customHeight="1">
      <c r="A25" s="2">
        <v>23</v>
      </c>
      <c r="B25" s="153"/>
      <c r="C25" s="29" t="s">
        <v>130</v>
      </c>
      <c r="D25" s="8">
        <v>10629</v>
      </c>
    </row>
    <row r="26" spans="1:4" s="17" customFormat="1" ht="16.5">
      <c r="A26" s="2">
        <v>24</v>
      </c>
      <c r="B26" s="153"/>
      <c r="C26" s="2" t="s">
        <v>131</v>
      </c>
      <c r="D26" s="8">
        <v>330</v>
      </c>
    </row>
    <row r="27" spans="1:4" s="17" customFormat="1" ht="16.5">
      <c r="A27" s="2">
        <v>25</v>
      </c>
      <c r="B27" s="153"/>
      <c r="C27" s="2" t="s">
        <v>132</v>
      </c>
      <c r="D27" s="8">
        <v>440</v>
      </c>
    </row>
    <row r="28" spans="1:4" s="17" customFormat="1" ht="16.5">
      <c r="A28" s="2">
        <v>26</v>
      </c>
      <c r="B28" s="153"/>
      <c r="C28" s="2" t="s">
        <v>133</v>
      </c>
      <c r="D28" s="8">
        <v>550</v>
      </c>
    </row>
    <row r="29" spans="1:4" s="17" customFormat="1" ht="16.5">
      <c r="A29" s="2">
        <v>27</v>
      </c>
      <c r="B29" s="153"/>
      <c r="C29" s="2" t="s">
        <v>134</v>
      </c>
      <c r="D29" s="8">
        <v>110</v>
      </c>
    </row>
    <row r="30" spans="1:4" s="17" customFormat="1" ht="16.5">
      <c r="A30" s="2">
        <v>28</v>
      </c>
      <c r="B30" s="153"/>
      <c r="C30" s="2" t="s">
        <v>135</v>
      </c>
      <c r="D30" s="8">
        <v>1000</v>
      </c>
    </row>
    <row r="31" spans="1:4" s="17" customFormat="1" ht="16.5">
      <c r="A31" s="2">
        <v>29</v>
      </c>
      <c r="B31" s="153"/>
      <c r="C31" s="2" t="s">
        <v>136</v>
      </c>
      <c r="D31" s="8">
        <v>1000</v>
      </c>
    </row>
    <row r="32" spans="1:4" s="17" customFormat="1" ht="16.5">
      <c r="A32" s="2">
        <v>30</v>
      </c>
      <c r="B32" s="153"/>
      <c r="C32" s="2" t="s">
        <v>137</v>
      </c>
      <c r="D32" s="8">
        <v>1000</v>
      </c>
    </row>
    <row r="33" spans="1:4" s="17" customFormat="1" ht="16.5">
      <c r="A33" s="2">
        <v>31</v>
      </c>
      <c r="B33" s="153"/>
      <c r="C33" s="2" t="s">
        <v>138</v>
      </c>
      <c r="D33" s="8">
        <v>1000</v>
      </c>
    </row>
    <row r="34" spans="1:4" s="17" customFormat="1" ht="16.5">
      <c r="A34" s="2">
        <v>32</v>
      </c>
      <c r="B34" s="153"/>
      <c r="C34" s="2" t="s">
        <v>139</v>
      </c>
      <c r="D34" s="8">
        <v>1210</v>
      </c>
    </row>
    <row r="35" spans="1:4" s="17" customFormat="1" ht="16.5">
      <c r="A35" s="2">
        <v>33</v>
      </c>
      <c r="B35" s="153"/>
      <c r="C35" s="2" t="s">
        <v>140</v>
      </c>
      <c r="D35" s="8">
        <v>500</v>
      </c>
    </row>
    <row r="36" spans="1:4" s="17" customFormat="1" ht="16.5">
      <c r="A36" s="2">
        <v>34</v>
      </c>
      <c r="B36" s="153"/>
      <c r="C36" s="2" t="s">
        <v>141</v>
      </c>
      <c r="D36" s="8">
        <v>1000</v>
      </c>
    </row>
    <row r="37" spans="1:4" s="17" customFormat="1" ht="16.5">
      <c r="A37" s="2">
        <v>35</v>
      </c>
      <c r="B37" s="153"/>
      <c r="C37" s="2" t="s">
        <v>142</v>
      </c>
      <c r="D37" s="8">
        <v>5000</v>
      </c>
    </row>
    <row r="38" spans="1:4" s="17" customFormat="1" ht="16.5">
      <c r="A38" s="2">
        <v>36</v>
      </c>
      <c r="B38" s="153"/>
      <c r="C38" s="2" t="s">
        <v>143</v>
      </c>
      <c r="D38" s="8">
        <v>550</v>
      </c>
    </row>
    <row r="39" spans="1:4" s="17" customFormat="1" ht="16.5">
      <c r="A39" s="2">
        <v>37</v>
      </c>
      <c r="B39" s="154"/>
      <c r="C39" s="2" t="s">
        <v>7</v>
      </c>
      <c r="D39" s="8">
        <v>20000</v>
      </c>
    </row>
    <row r="40" spans="1:4" s="17" customFormat="1" ht="16.5">
      <c r="A40" s="2">
        <v>38</v>
      </c>
      <c r="B40" s="152" t="s">
        <v>8</v>
      </c>
      <c r="C40" s="2" t="s">
        <v>11</v>
      </c>
      <c r="D40" s="8">
        <v>1000</v>
      </c>
    </row>
    <row r="41" spans="1:4" s="17" customFormat="1" ht="16.5">
      <c r="A41" s="2">
        <v>39</v>
      </c>
      <c r="B41" s="153"/>
      <c r="C41" s="2" t="s">
        <v>5</v>
      </c>
      <c r="D41" s="8">
        <v>300</v>
      </c>
    </row>
    <row r="42" spans="1:4" s="17" customFormat="1" ht="16.5">
      <c r="A42" s="2">
        <v>40</v>
      </c>
      <c r="B42" s="153"/>
      <c r="C42" s="2" t="s">
        <v>144</v>
      </c>
      <c r="D42" s="8">
        <v>6000</v>
      </c>
    </row>
    <row r="43" spans="1:4" s="17" customFormat="1" ht="16.5">
      <c r="A43" s="2">
        <v>41</v>
      </c>
      <c r="B43" s="153"/>
      <c r="C43" s="2" t="s">
        <v>104</v>
      </c>
      <c r="D43" s="8">
        <v>200</v>
      </c>
    </row>
    <row r="44" spans="1:4" s="17" customFormat="1" ht="16.5">
      <c r="A44" s="2">
        <v>42</v>
      </c>
      <c r="B44" s="154"/>
      <c r="C44" s="2" t="s">
        <v>145</v>
      </c>
      <c r="D44" s="8">
        <v>12000</v>
      </c>
    </row>
    <row r="45" spans="1:4" ht="16.5">
      <c r="A45" s="2">
        <v>43</v>
      </c>
      <c r="B45" s="155" t="s">
        <v>12</v>
      </c>
      <c r="C45" s="30" t="s">
        <v>146</v>
      </c>
      <c r="D45" s="43">
        <v>1000</v>
      </c>
    </row>
    <row r="46" spans="1:4" ht="16.5">
      <c r="A46" s="2">
        <v>44</v>
      </c>
      <c r="B46" s="158"/>
      <c r="C46" s="30" t="s">
        <v>147</v>
      </c>
      <c r="D46" s="43">
        <v>1000</v>
      </c>
    </row>
    <row r="47" spans="1:4" ht="16.5">
      <c r="A47" s="2">
        <v>45</v>
      </c>
      <c r="B47" s="158"/>
      <c r="C47" s="30" t="s">
        <v>148</v>
      </c>
      <c r="D47" s="43">
        <v>1000</v>
      </c>
    </row>
    <row r="48" spans="1:4" ht="16.5">
      <c r="A48" s="2">
        <v>46</v>
      </c>
      <c r="B48" s="158"/>
      <c r="C48" s="30" t="s">
        <v>149</v>
      </c>
      <c r="D48" s="43">
        <v>1000</v>
      </c>
    </row>
    <row r="49" spans="1:4" ht="16.5">
      <c r="A49" s="2">
        <v>47</v>
      </c>
      <c r="B49" s="158"/>
      <c r="C49" s="30" t="s">
        <v>150</v>
      </c>
      <c r="D49" s="43">
        <v>2500</v>
      </c>
    </row>
    <row r="50" spans="1:4" ht="16.5">
      <c r="A50" s="2">
        <v>48</v>
      </c>
      <c r="B50" s="158"/>
      <c r="C50" s="30" t="s">
        <v>151</v>
      </c>
      <c r="D50" s="43">
        <v>6000</v>
      </c>
    </row>
    <row r="51" spans="1:4" ht="16.5">
      <c r="A51" s="2">
        <v>49</v>
      </c>
      <c r="B51" s="158"/>
      <c r="C51" s="30" t="s">
        <v>107</v>
      </c>
      <c r="D51" s="43">
        <v>2500</v>
      </c>
    </row>
    <row r="52" spans="1:4" ht="16.5">
      <c r="A52" s="2">
        <v>50</v>
      </c>
      <c r="B52" s="158"/>
      <c r="C52" s="30" t="s">
        <v>152</v>
      </c>
      <c r="D52" s="43">
        <v>600</v>
      </c>
    </row>
    <row r="53" spans="1:4" ht="16.5">
      <c r="A53" s="2">
        <v>51</v>
      </c>
      <c r="B53" s="158"/>
      <c r="C53" s="30" t="s">
        <v>153</v>
      </c>
      <c r="D53" s="43">
        <v>1000</v>
      </c>
    </row>
    <row r="54" spans="1:4" ht="16.5">
      <c r="A54" s="2">
        <v>52</v>
      </c>
      <c r="B54" s="158"/>
      <c r="C54" s="30" t="s">
        <v>154</v>
      </c>
      <c r="D54" s="43">
        <v>5000</v>
      </c>
    </row>
    <row r="55" spans="1:4" ht="16.5">
      <c r="A55" s="2">
        <v>53</v>
      </c>
      <c r="B55" s="158"/>
      <c r="C55" s="31" t="s">
        <v>155</v>
      </c>
      <c r="D55" s="35">
        <v>1000</v>
      </c>
    </row>
    <row r="56" spans="1:4" ht="16.5">
      <c r="A56" s="2">
        <v>54</v>
      </c>
      <c r="B56" s="158"/>
      <c r="C56" s="31" t="s">
        <v>155</v>
      </c>
      <c r="D56" s="43">
        <v>1000</v>
      </c>
    </row>
    <row r="57" spans="1:4" ht="16.5">
      <c r="A57" s="2">
        <v>55</v>
      </c>
      <c r="B57" s="158"/>
      <c r="C57" s="30" t="s">
        <v>156</v>
      </c>
      <c r="D57" s="43">
        <v>1000</v>
      </c>
    </row>
    <row r="58" spans="1:4" ht="16.5">
      <c r="A58" s="2">
        <v>56</v>
      </c>
      <c r="B58" s="158"/>
      <c r="C58" s="30" t="s">
        <v>156</v>
      </c>
      <c r="D58" s="43">
        <v>200</v>
      </c>
    </row>
    <row r="59" spans="1:4" ht="16.5">
      <c r="A59" s="2">
        <v>57</v>
      </c>
      <c r="B59" s="158"/>
      <c r="C59" s="30" t="s">
        <v>156</v>
      </c>
      <c r="D59" s="43">
        <v>200</v>
      </c>
    </row>
    <row r="60" spans="1:4" ht="16.5">
      <c r="A60" s="2">
        <v>58</v>
      </c>
      <c r="B60" s="158"/>
      <c r="C60" s="30" t="s">
        <v>156</v>
      </c>
      <c r="D60" s="43">
        <v>200</v>
      </c>
    </row>
    <row r="61" spans="1:4" ht="16.5">
      <c r="A61" s="2">
        <v>59</v>
      </c>
      <c r="B61" s="158"/>
      <c r="C61" s="30" t="s">
        <v>156</v>
      </c>
      <c r="D61" s="38">
        <v>500</v>
      </c>
    </row>
    <row r="62" spans="1:4" ht="16.5">
      <c r="A62" s="2">
        <v>60</v>
      </c>
      <c r="B62" s="158"/>
      <c r="C62" s="31" t="s">
        <v>157</v>
      </c>
      <c r="D62" s="38">
        <v>600</v>
      </c>
    </row>
    <row r="63" spans="1:4" ht="16.5">
      <c r="A63" s="2">
        <v>61</v>
      </c>
      <c r="B63" s="158"/>
      <c r="C63" s="31" t="s">
        <v>158</v>
      </c>
      <c r="D63" s="38">
        <v>1000</v>
      </c>
    </row>
    <row r="64" spans="1:4" ht="16.5">
      <c r="A64" s="2">
        <v>62</v>
      </c>
      <c r="B64" s="158"/>
      <c r="C64" s="31" t="s">
        <v>146</v>
      </c>
      <c r="D64" s="38">
        <v>1000</v>
      </c>
    </row>
    <row r="65" spans="1:4" ht="16.5">
      <c r="A65" s="2">
        <v>63</v>
      </c>
      <c r="B65" s="158"/>
      <c r="C65" s="31" t="s">
        <v>147</v>
      </c>
      <c r="D65" s="38">
        <v>1000</v>
      </c>
    </row>
    <row r="66" spans="1:4" ht="16.5">
      <c r="A66" s="2">
        <v>64</v>
      </c>
      <c r="B66" s="158"/>
      <c r="C66" s="31" t="s">
        <v>148</v>
      </c>
      <c r="D66" s="38">
        <v>1000</v>
      </c>
    </row>
    <row r="67" spans="1:4" ht="16.5">
      <c r="A67" s="2">
        <v>65</v>
      </c>
      <c r="B67" s="159"/>
      <c r="C67" s="31" t="s">
        <v>149</v>
      </c>
      <c r="D67" s="38">
        <v>1000</v>
      </c>
    </row>
    <row r="68" spans="1:4" ht="49.5">
      <c r="A68" s="2">
        <v>66</v>
      </c>
      <c r="B68" s="31" t="s">
        <v>444</v>
      </c>
      <c r="C68" s="95" t="s">
        <v>506</v>
      </c>
      <c r="D68" s="38">
        <v>6800</v>
      </c>
    </row>
    <row r="69" spans="1:4" ht="16.5">
      <c r="A69" s="2">
        <v>67</v>
      </c>
      <c r="B69" s="155" t="s">
        <v>15</v>
      </c>
      <c r="C69" s="31" t="s">
        <v>159</v>
      </c>
      <c r="D69" s="38">
        <v>300</v>
      </c>
    </row>
    <row r="70" spans="1:4" ht="16.5">
      <c r="A70" s="2">
        <v>68</v>
      </c>
      <c r="B70" s="156"/>
      <c r="C70" s="31" t="s">
        <v>160</v>
      </c>
      <c r="D70" s="38">
        <v>2500</v>
      </c>
    </row>
    <row r="71" spans="1:4" ht="16.5">
      <c r="A71" s="2">
        <v>69</v>
      </c>
      <c r="B71" s="156"/>
      <c r="C71" s="31" t="s">
        <v>161</v>
      </c>
      <c r="D71" s="38">
        <v>1500</v>
      </c>
    </row>
    <row r="72" spans="1:4" ht="16.5">
      <c r="A72" s="2">
        <v>70</v>
      </c>
      <c r="B72" s="156"/>
      <c r="C72" s="31" t="s">
        <v>162</v>
      </c>
      <c r="D72" s="38">
        <v>1200</v>
      </c>
    </row>
    <row r="73" spans="1:4" ht="16.5">
      <c r="A73" s="2">
        <v>71</v>
      </c>
      <c r="B73" s="156"/>
      <c r="C73" s="31" t="s">
        <v>163</v>
      </c>
      <c r="D73" s="38">
        <v>1200</v>
      </c>
    </row>
    <row r="74" spans="1:4" ht="16.5">
      <c r="A74" s="2">
        <v>72</v>
      </c>
      <c r="B74" s="156"/>
      <c r="C74" s="31" t="s">
        <v>16</v>
      </c>
      <c r="D74" s="38">
        <v>600</v>
      </c>
    </row>
    <row r="75" spans="1:4" ht="16.5">
      <c r="A75" s="2">
        <v>73</v>
      </c>
      <c r="B75" s="156"/>
      <c r="C75" s="31" t="s">
        <v>164</v>
      </c>
      <c r="D75" s="38">
        <v>3900</v>
      </c>
    </row>
    <row r="76" spans="1:4" ht="16.5">
      <c r="A76" s="2">
        <v>74</v>
      </c>
      <c r="B76" s="156"/>
      <c r="C76" s="31" t="s">
        <v>165</v>
      </c>
      <c r="D76" s="38">
        <v>1100</v>
      </c>
    </row>
    <row r="77" spans="1:4" ht="16.5">
      <c r="A77" s="2">
        <v>75</v>
      </c>
      <c r="B77" s="156"/>
      <c r="C77" s="31" t="s">
        <v>166</v>
      </c>
      <c r="D77" s="38">
        <v>1100</v>
      </c>
    </row>
    <row r="78" spans="1:4" ht="16.5">
      <c r="A78" s="2">
        <v>76</v>
      </c>
      <c r="B78" s="156"/>
      <c r="C78" s="31" t="s">
        <v>167</v>
      </c>
      <c r="D78" s="38">
        <v>1000</v>
      </c>
    </row>
    <row r="79" spans="1:4" ht="16.5">
      <c r="A79" s="2">
        <v>77</v>
      </c>
      <c r="B79" s="157"/>
      <c r="C79" s="31" t="s">
        <v>168</v>
      </c>
      <c r="D79" s="38">
        <v>1000</v>
      </c>
    </row>
    <row r="80" spans="1:4" ht="16.5">
      <c r="A80" s="2">
        <v>78</v>
      </c>
      <c r="B80" s="155" t="s">
        <v>17</v>
      </c>
      <c r="C80" s="32" t="s">
        <v>169</v>
      </c>
      <c r="D80" s="107">
        <v>2000</v>
      </c>
    </row>
    <row r="81" spans="1:4" ht="16.5">
      <c r="A81" s="2">
        <v>79</v>
      </c>
      <c r="B81" s="156"/>
      <c r="C81" s="33" t="s">
        <v>170</v>
      </c>
      <c r="D81" s="108">
        <v>20000</v>
      </c>
    </row>
    <row r="82" spans="1:4" ht="16.5">
      <c r="A82" s="2">
        <v>80</v>
      </c>
      <c r="B82" s="156"/>
      <c r="C82" s="33" t="s">
        <v>21</v>
      </c>
      <c r="D82" s="108">
        <v>15000</v>
      </c>
    </row>
    <row r="83" spans="1:4" ht="16.5">
      <c r="A83" s="2">
        <v>81</v>
      </c>
      <c r="B83" s="156"/>
      <c r="C83" s="33" t="s">
        <v>171</v>
      </c>
      <c r="D83" s="108">
        <v>500</v>
      </c>
    </row>
    <row r="84" spans="1:4" ht="16.5">
      <c r="A84" s="2">
        <v>82</v>
      </c>
      <c r="B84" s="156"/>
      <c r="C84" s="33" t="s">
        <v>23</v>
      </c>
      <c r="D84" s="108">
        <v>1000</v>
      </c>
    </row>
    <row r="85" spans="1:4" ht="16.5">
      <c r="A85" s="2">
        <v>83</v>
      </c>
      <c r="B85" s="156"/>
      <c r="C85" s="33" t="s">
        <v>23</v>
      </c>
      <c r="D85" s="108">
        <v>1000</v>
      </c>
    </row>
    <row r="86" spans="1:4" ht="16.5">
      <c r="A86" s="2">
        <v>84</v>
      </c>
      <c r="B86" s="156"/>
      <c r="C86" s="33" t="s">
        <v>23</v>
      </c>
      <c r="D86" s="108">
        <v>1000</v>
      </c>
    </row>
    <row r="87" spans="1:4" ht="16.5">
      <c r="A87" s="2">
        <v>85</v>
      </c>
      <c r="B87" s="157"/>
      <c r="C87" s="33" t="s">
        <v>172</v>
      </c>
      <c r="D87" s="108">
        <v>160</v>
      </c>
    </row>
    <row r="88" spans="1:4" ht="16.5">
      <c r="A88" s="2" t="s">
        <v>25</v>
      </c>
      <c r="B88" s="31"/>
      <c r="C88" s="31"/>
      <c r="D88" s="38">
        <f>SUM(D3:D87)</f>
        <v>700064</v>
      </c>
    </row>
    <row r="91" spans="1:4" ht="34.5" customHeight="1">
      <c r="A91" s="17"/>
      <c r="B91" s="184" t="s">
        <v>605</v>
      </c>
      <c r="C91" s="150"/>
      <c r="D91" s="150"/>
    </row>
    <row r="92" spans="1:4" ht="16.5">
      <c r="A92" s="17"/>
      <c r="B92" s="2" t="s">
        <v>522</v>
      </c>
      <c r="C92" s="2" t="s">
        <v>497</v>
      </c>
      <c r="D92" s="94" t="s">
        <v>498</v>
      </c>
    </row>
    <row r="93" spans="1:4" ht="16.5">
      <c r="A93" s="17"/>
      <c r="B93" s="2" t="s">
        <v>499</v>
      </c>
      <c r="C93" s="2">
        <v>3</v>
      </c>
      <c r="D93" s="94">
        <v>77500</v>
      </c>
    </row>
    <row r="94" spans="1:4" ht="16.5">
      <c r="A94" s="17"/>
      <c r="B94" s="2" t="s">
        <v>500</v>
      </c>
      <c r="C94" s="2">
        <v>4</v>
      </c>
      <c r="D94" s="94">
        <v>87423</v>
      </c>
    </row>
    <row r="95" spans="1:4" ht="16.5">
      <c r="A95" s="17"/>
      <c r="B95" s="2" t="s">
        <v>501</v>
      </c>
      <c r="C95" s="2">
        <v>3</v>
      </c>
      <c r="D95" s="94">
        <v>51588</v>
      </c>
    </row>
    <row r="96" spans="1:4" ht="16.5">
      <c r="A96" s="17"/>
      <c r="B96" s="2" t="s">
        <v>502</v>
      </c>
      <c r="C96" s="2">
        <v>1</v>
      </c>
      <c r="D96" s="94">
        <v>27929</v>
      </c>
    </row>
    <row r="97" spans="1:4" ht="16.5">
      <c r="A97" s="17"/>
      <c r="B97" s="2" t="s">
        <v>332</v>
      </c>
      <c r="C97" s="2">
        <v>1</v>
      </c>
      <c r="D97" s="94">
        <v>15179</v>
      </c>
    </row>
    <row r="98" spans="1:4" ht="16.5">
      <c r="A98" s="17"/>
      <c r="B98" s="2" t="s">
        <v>503</v>
      </c>
      <c r="C98" s="2">
        <v>1</v>
      </c>
      <c r="D98" s="94">
        <v>1547</v>
      </c>
    </row>
    <row r="99" spans="1:4" ht="16.5">
      <c r="A99" s="17"/>
      <c r="B99" s="2" t="s">
        <v>504</v>
      </c>
      <c r="C99" s="2">
        <v>9</v>
      </c>
      <c r="D99" s="94">
        <v>78722</v>
      </c>
    </row>
    <row r="100" spans="1:4" ht="16.5">
      <c r="A100" s="17"/>
      <c r="B100" s="2" t="s">
        <v>505</v>
      </c>
      <c r="C100" s="2">
        <v>22</v>
      </c>
      <c r="D100" s="94">
        <v>339888</v>
      </c>
    </row>
  </sheetData>
  <sheetProtection/>
  <mergeCells count="8">
    <mergeCell ref="B91:D91"/>
    <mergeCell ref="A1:D1"/>
    <mergeCell ref="B80:B87"/>
    <mergeCell ref="B69:B79"/>
    <mergeCell ref="B40:B44"/>
    <mergeCell ref="B14:B39"/>
    <mergeCell ref="B3:B13"/>
    <mergeCell ref="B45:B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61">
      <selection activeCell="B85" sqref="B85:D85"/>
    </sheetView>
  </sheetViews>
  <sheetFormatPr defaultColWidth="9.50390625" defaultRowHeight="16.5"/>
  <cols>
    <col min="1" max="1" width="9.125" style="34" customWidth="1"/>
    <col min="2" max="2" width="9.50390625" style="34" customWidth="1"/>
    <col min="3" max="3" width="29.375" style="34" bestFit="1" customWidth="1"/>
    <col min="4" max="4" width="15.375" style="36" customWidth="1"/>
    <col min="5" max="16384" width="9.50390625" style="28" customWidth="1"/>
  </cols>
  <sheetData>
    <row r="1" spans="1:4" s="17" customFormat="1" ht="16.5">
      <c r="A1" s="151" t="s">
        <v>589</v>
      </c>
      <c r="B1" s="151"/>
      <c r="C1" s="151"/>
      <c r="D1" s="151"/>
    </row>
    <row r="2" spans="1:4" s="17" customFormat="1" ht="16.5">
      <c r="A2" s="2" t="s">
        <v>26</v>
      </c>
      <c r="B2" s="2" t="s">
        <v>522</v>
      </c>
      <c r="C2" s="2" t="s">
        <v>27</v>
      </c>
      <c r="D2" s="2" t="s">
        <v>90</v>
      </c>
    </row>
    <row r="3" spans="1:4" s="17" customFormat="1" ht="16.5">
      <c r="A3" s="2">
        <v>1</v>
      </c>
      <c r="B3" s="152" t="s">
        <v>2</v>
      </c>
      <c r="C3" s="20" t="s">
        <v>175</v>
      </c>
      <c r="D3" s="4">
        <v>1000</v>
      </c>
    </row>
    <row r="4" spans="1:4" s="17" customFormat="1" ht="16.5">
      <c r="A4" s="2">
        <v>2</v>
      </c>
      <c r="B4" s="153"/>
      <c r="C4" s="2" t="s">
        <v>3</v>
      </c>
      <c r="D4" s="4">
        <v>1000</v>
      </c>
    </row>
    <row r="5" spans="1:4" s="17" customFormat="1" ht="16.5">
      <c r="A5" s="2">
        <v>3</v>
      </c>
      <c r="B5" s="153"/>
      <c r="C5" s="19" t="s">
        <v>4</v>
      </c>
      <c r="D5" s="7">
        <v>3000</v>
      </c>
    </row>
    <row r="6" spans="1:4" s="17" customFormat="1" ht="16.5">
      <c r="A6" s="2">
        <v>4</v>
      </c>
      <c r="B6" s="153"/>
      <c r="C6" s="19" t="s">
        <v>176</v>
      </c>
      <c r="D6" s="7">
        <v>1500</v>
      </c>
    </row>
    <row r="7" spans="1:4" s="17" customFormat="1" ht="16.5">
      <c r="A7" s="2">
        <v>5</v>
      </c>
      <c r="B7" s="153"/>
      <c r="C7" s="19" t="s">
        <v>177</v>
      </c>
      <c r="D7" s="7">
        <v>1000</v>
      </c>
    </row>
    <row r="8" spans="1:4" s="17" customFormat="1" ht="16.5">
      <c r="A8" s="2">
        <v>6</v>
      </c>
      <c r="B8" s="153"/>
      <c r="C8" s="19" t="s">
        <v>178</v>
      </c>
      <c r="D8" s="7">
        <v>600</v>
      </c>
    </row>
    <row r="9" spans="1:4" s="17" customFormat="1" ht="16.5">
      <c r="A9" s="2">
        <v>7</v>
      </c>
      <c r="B9" s="153"/>
      <c r="C9" s="19" t="s">
        <v>221</v>
      </c>
      <c r="D9" s="7">
        <v>500</v>
      </c>
    </row>
    <row r="10" spans="1:4" s="17" customFormat="1" ht="16.5">
      <c r="A10" s="2">
        <v>8</v>
      </c>
      <c r="B10" s="153"/>
      <c r="C10" s="2" t="s">
        <v>96</v>
      </c>
      <c r="D10" s="4">
        <v>200</v>
      </c>
    </row>
    <row r="11" spans="1:4" s="17" customFormat="1" ht="16.5">
      <c r="A11" s="2">
        <v>9</v>
      </c>
      <c r="B11" s="153"/>
      <c r="C11" s="2" t="s">
        <v>97</v>
      </c>
      <c r="D11" s="4">
        <v>200</v>
      </c>
    </row>
    <row r="12" spans="1:4" s="17" customFormat="1" ht="33">
      <c r="A12" s="2">
        <v>10</v>
      </c>
      <c r="B12" s="153"/>
      <c r="C12" s="9" t="s">
        <v>508</v>
      </c>
      <c r="D12" s="4">
        <v>800</v>
      </c>
    </row>
    <row r="13" spans="1:4" s="17" customFormat="1" ht="16.5">
      <c r="A13" s="2">
        <v>11</v>
      </c>
      <c r="B13" s="154"/>
      <c r="C13" s="20" t="s">
        <v>222</v>
      </c>
      <c r="D13" s="18">
        <v>600</v>
      </c>
    </row>
    <row r="14" spans="1:4" s="17" customFormat="1" ht="16.5">
      <c r="A14" s="2">
        <v>12</v>
      </c>
      <c r="B14" s="152" t="s">
        <v>521</v>
      </c>
      <c r="C14" s="2" t="s">
        <v>123</v>
      </c>
      <c r="D14" s="8">
        <v>1000</v>
      </c>
    </row>
    <row r="15" spans="1:4" s="17" customFormat="1" ht="16.5" customHeight="1">
      <c r="A15" s="2">
        <v>13</v>
      </c>
      <c r="B15" s="153"/>
      <c r="C15" s="9" t="s">
        <v>179</v>
      </c>
      <c r="D15" s="8">
        <v>1000</v>
      </c>
    </row>
    <row r="16" spans="1:4" s="17" customFormat="1" ht="16.5">
      <c r="A16" s="2">
        <v>14</v>
      </c>
      <c r="B16" s="153"/>
      <c r="C16" s="2" t="s">
        <v>6</v>
      </c>
      <c r="D16" s="8">
        <v>5000</v>
      </c>
    </row>
    <row r="17" spans="1:4" s="17" customFormat="1" ht="16.5">
      <c r="A17" s="2">
        <v>15</v>
      </c>
      <c r="B17" s="153"/>
      <c r="C17" s="2" t="s">
        <v>180</v>
      </c>
      <c r="D17" s="8">
        <v>300</v>
      </c>
    </row>
    <row r="18" spans="1:4" s="17" customFormat="1" ht="16.5">
      <c r="A18" s="2">
        <v>16</v>
      </c>
      <c r="B18" s="153"/>
      <c r="C18" s="2" t="s">
        <v>181</v>
      </c>
      <c r="D18" s="8">
        <v>1000</v>
      </c>
    </row>
    <row r="19" spans="1:4" s="17" customFormat="1" ht="16.5">
      <c r="A19" s="2">
        <v>17</v>
      </c>
      <c r="B19" s="153"/>
      <c r="C19" s="2" t="s">
        <v>7</v>
      </c>
      <c r="D19" s="8">
        <v>20000</v>
      </c>
    </row>
    <row r="20" spans="1:4" s="17" customFormat="1" ht="16.5">
      <c r="A20" s="2">
        <v>18</v>
      </c>
      <c r="B20" s="153"/>
      <c r="C20" s="2" t="s">
        <v>182</v>
      </c>
      <c r="D20" s="8">
        <v>5000</v>
      </c>
    </row>
    <row r="21" spans="1:4" s="17" customFormat="1" ht="16.5">
      <c r="A21" s="2">
        <v>19</v>
      </c>
      <c r="B21" s="153"/>
      <c r="C21" s="2" t="s">
        <v>183</v>
      </c>
      <c r="D21" s="8">
        <v>430</v>
      </c>
    </row>
    <row r="22" spans="1:4" s="17" customFormat="1" ht="16.5">
      <c r="A22" s="2">
        <v>20</v>
      </c>
      <c r="B22" s="153"/>
      <c r="C22" s="2" t="s">
        <v>184</v>
      </c>
      <c r="D22" s="8">
        <v>2000</v>
      </c>
    </row>
    <row r="23" spans="1:4" s="17" customFormat="1" ht="16.5">
      <c r="A23" s="2">
        <v>21</v>
      </c>
      <c r="B23" s="153"/>
      <c r="C23" s="2" t="s">
        <v>185</v>
      </c>
      <c r="D23" s="8">
        <v>10000</v>
      </c>
    </row>
    <row r="24" spans="1:4" s="17" customFormat="1" ht="16.5">
      <c r="A24" s="2">
        <v>22</v>
      </c>
      <c r="B24" s="153"/>
      <c r="C24" s="2" t="s">
        <v>186</v>
      </c>
      <c r="D24" s="8">
        <v>5000</v>
      </c>
    </row>
    <row r="25" spans="1:4" s="17" customFormat="1" ht="16.5" customHeight="1">
      <c r="A25" s="2">
        <v>23</v>
      </c>
      <c r="B25" s="153"/>
      <c r="C25" s="9" t="s">
        <v>187</v>
      </c>
      <c r="D25" s="8">
        <v>300000</v>
      </c>
    </row>
    <row r="26" spans="1:4" s="17" customFormat="1" ht="16.5">
      <c r="A26" s="2">
        <v>24</v>
      </c>
      <c r="B26" s="153"/>
      <c r="C26" s="2" t="s">
        <v>188</v>
      </c>
      <c r="D26" s="8">
        <v>500</v>
      </c>
    </row>
    <row r="27" spans="1:4" s="17" customFormat="1" ht="16.5">
      <c r="A27" s="2">
        <v>25</v>
      </c>
      <c r="B27" s="153"/>
      <c r="C27" s="2" t="s">
        <v>123</v>
      </c>
      <c r="D27" s="8">
        <v>500</v>
      </c>
    </row>
    <row r="28" spans="1:4" s="17" customFormat="1" ht="16.5">
      <c r="A28" s="2">
        <v>26</v>
      </c>
      <c r="B28" s="153"/>
      <c r="C28" s="2" t="s">
        <v>189</v>
      </c>
      <c r="D28" s="8">
        <v>2000</v>
      </c>
    </row>
    <row r="29" spans="1:4" s="17" customFormat="1" ht="16.5">
      <c r="A29" s="2">
        <v>27</v>
      </c>
      <c r="B29" s="153"/>
      <c r="C29" s="2" t="s">
        <v>190</v>
      </c>
      <c r="D29" s="8">
        <v>2000</v>
      </c>
    </row>
    <row r="30" spans="1:4" s="17" customFormat="1" ht="16.5">
      <c r="A30" s="2">
        <v>28</v>
      </c>
      <c r="B30" s="153"/>
      <c r="C30" s="2" t="s">
        <v>191</v>
      </c>
      <c r="D30" s="8">
        <v>1200</v>
      </c>
    </row>
    <row r="31" spans="1:4" s="17" customFormat="1" ht="16.5">
      <c r="A31" s="2">
        <v>29</v>
      </c>
      <c r="B31" s="153"/>
      <c r="C31" s="2" t="s">
        <v>192</v>
      </c>
      <c r="D31" s="8">
        <v>10000</v>
      </c>
    </row>
    <row r="32" spans="1:4" s="17" customFormat="1" ht="16.5">
      <c r="A32" s="2">
        <v>30</v>
      </c>
      <c r="B32" s="154"/>
      <c r="C32" s="2" t="s">
        <v>193</v>
      </c>
      <c r="D32" s="8">
        <v>300</v>
      </c>
    </row>
    <row r="33" spans="1:4" s="17" customFormat="1" ht="16.5">
      <c r="A33" s="2">
        <v>31</v>
      </c>
      <c r="B33" s="152" t="s">
        <v>8</v>
      </c>
      <c r="C33" s="2" t="s">
        <v>10</v>
      </c>
      <c r="D33" s="8">
        <v>3000</v>
      </c>
    </row>
    <row r="34" spans="1:4" s="17" customFormat="1" ht="16.5">
      <c r="A34" s="2">
        <v>32</v>
      </c>
      <c r="B34" s="153"/>
      <c r="C34" s="2" t="s">
        <v>194</v>
      </c>
      <c r="D34" s="8">
        <v>300</v>
      </c>
    </row>
    <row r="35" spans="1:4" s="17" customFormat="1" ht="33.75" customHeight="1">
      <c r="A35" s="2">
        <v>33</v>
      </c>
      <c r="B35" s="153"/>
      <c r="C35" s="9" t="s">
        <v>507</v>
      </c>
      <c r="D35" s="8">
        <v>2000</v>
      </c>
    </row>
    <row r="36" spans="1:4" s="17" customFormat="1" ht="16.5">
      <c r="A36" s="2">
        <v>34</v>
      </c>
      <c r="B36" s="153"/>
      <c r="C36" s="2" t="s">
        <v>195</v>
      </c>
      <c r="D36" s="8">
        <v>600</v>
      </c>
    </row>
    <row r="37" spans="1:4" s="17" customFormat="1" ht="16.5">
      <c r="A37" s="2">
        <v>35</v>
      </c>
      <c r="B37" s="153"/>
      <c r="C37" s="2" t="s">
        <v>9</v>
      </c>
      <c r="D37" s="8">
        <v>1000</v>
      </c>
    </row>
    <row r="38" spans="1:4" s="17" customFormat="1" ht="16.5">
      <c r="A38" s="2">
        <v>36</v>
      </c>
      <c r="B38" s="153"/>
      <c r="C38" s="2" t="s">
        <v>196</v>
      </c>
      <c r="D38" s="8">
        <v>300</v>
      </c>
    </row>
    <row r="39" spans="1:4" s="17" customFormat="1" ht="16.5">
      <c r="A39" s="2">
        <v>37</v>
      </c>
      <c r="B39" s="153"/>
      <c r="C39" s="2" t="s">
        <v>197</v>
      </c>
      <c r="D39" s="8">
        <v>1000</v>
      </c>
    </row>
    <row r="40" spans="1:4" s="17" customFormat="1" ht="16.5">
      <c r="A40" s="2">
        <v>38</v>
      </c>
      <c r="B40" s="153"/>
      <c r="C40" s="2" t="s">
        <v>198</v>
      </c>
      <c r="D40" s="8">
        <v>2000</v>
      </c>
    </row>
    <row r="41" spans="1:4" s="17" customFormat="1" ht="16.5">
      <c r="A41" s="2">
        <v>39</v>
      </c>
      <c r="B41" s="153"/>
      <c r="C41" s="2" t="s">
        <v>101</v>
      </c>
      <c r="D41" s="8">
        <v>1000</v>
      </c>
    </row>
    <row r="42" spans="1:4" s="17" customFormat="1" ht="16.5">
      <c r="A42" s="2">
        <v>40</v>
      </c>
      <c r="B42" s="153"/>
      <c r="C42" s="2" t="s">
        <v>101</v>
      </c>
      <c r="D42" s="8">
        <v>500</v>
      </c>
    </row>
    <row r="43" spans="1:4" s="17" customFormat="1" ht="16.5">
      <c r="A43" s="2">
        <v>41</v>
      </c>
      <c r="B43" s="153"/>
      <c r="C43" s="2" t="s">
        <v>199</v>
      </c>
      <c r="D43" s="8">
        <v>300</v>
      </c>
    </row>
    <row r="44" spans="1:4" s="17" customFormat="1" ht="16.5">
      <c r="A44" s="2">
        <v>42</v>
      </c>
      <c r="B44" s="153"/>
      <c r="C44" s="2" t="s">
        <v>200</v>
      </c>
      <c r="D44" s="8">
        <v>300</v>
      </c>
    </row>
    <row r="45" spans="1:4" s="17" customFormat="1" ht="16.5">
      <c r="A45" s="2">
        <v>43</v>
      </c>
      <c r="B45" s="153"/>
      <c r="C45" s="1" t="s">
        <v>201</v>
      </c>
      <c r="D45" s="8">
        <v>200</v>
      </c>
    </row>
    <row r="46" spans="1:4" s="17" customFormat="1" ht="16.5">
      <c r="A46" s="2">
        <v>44</v>
      </c>
      <c r="B46" s="153"/>
      <c r="C46" s="2" t="s">
        <v>202</v>
      </c>
      <c r="D46" s="8">
        <v>1000</v>
      </c>
    </row>
    <row r="47" spans="1:4" s="17" customFormat="1" ht="16.5">
      <c r="A47" s="2">
        <v>45</v>
      </c>
      <c r="B47" s="154"/>
      <c r="C47" s="2" t="s">
        <v>101</v>
      </c>
      <c r="D47" s="8">
        <v>100</v>
      </c>
    </row>
    <row r="48" spans="1:4" ht="16.5">
      <c r="A48" s="2">
        <v>46</v>
      </c>
      <c r="B48" s="160" t="s">
        <v>12</v>
      </c>
      <c r="C48" s="39" t="s">
        <v>203</v>
      </c>
      <c r="D48" s="50">
        <v>800</v>
      </c>
    </row>
    <row r="49" spans="1:4" ht="16.5">
      <c r="A49" s="2">
        <v>47</v>
      </c>
      <c r="B49" s="161"/>
      <c r="C49" s="39" t="s">
        <v>155</v>
      </c>
      <c r="D49" s="50">
        <v>1000</v>
      </c>
    </row>
    <row r="50" spans="1:4" ht="16.5">
      <c r="A50" s="2">
        <v>48</v>
      </c>
      <c r="B50" s="161"/>
      <c r="C50" s="39" t="s">
        <v>204</v>
      </c>
      <c r="D50" s="50">
        <v>2000</v>
      </c>
    </row>
    <row r="51" spans="1:4" ht="16.5">
      <c r="A51" s="2">
        <v>49</v>
      </c>
      <c r="B51" s="161"/>
      <c r="C51" s="40" t="s">
        <v>153</v>
      </c>
      <c r="D51" s="66">
        <v>1000</v>
      </c>
    </row>
    <row r="52" spans="1:4" ht="16.5">
      <c r="A52" s="2">
        <v>50</v>
      </c>
      <c r="B52" s="161"/>
      <c r="C52" s="30" t="s">
        <v>203</v>
      </c>
      <c r="D52" s="43">
        <v>5000</v>
      </c>
    </row>
    <row r="53" spans="1:4" ht="16.5">
      <c r="A53" s="2">
        <v>51</v>
      </c>
      <c r="B53" s="161"/>
      <c r="C53" s="41" t="s">
        <v>205</v>
      </c>
      <c r="D53" s="67">
        <v>100</v>
      </c>
    </row>
    <row r="54" spans="1:4" ht="16.5">
      <c r="A54" s="2">
        <v>52</v>
      </c>
      <c r="B54" s="161"/>
      <c r="C54" s="39" t="s">
        <v>150</v>
      </c>
      <c r="D54" s="50">
        <v>1000</v>
      </c>
    </row>
    <row r="55" spans="1:4" ht="16.5">
      <c r="A55" s="2">
        <v>53</v>
      </c>
      <c r="B55" s="161"/>
      <c r="C55" s="39" t="s">
        <v>151</v>
      </c>
      <c r="D55" s="50">
        <v>1000</v>
      </c>
    </row>
    <row r="56" spans="1:4" ht="16.5">
      <c r="A56" s="2">
        <v>54</v>
      </c>
      <c r="B56" s="161"/>
      <c r="C56" s="39" t="s">
        <v>206</v>
      </c>
      <c r="D56" s="50">
        <v>1000</v>
      </c>
    </row>
    <row r="57" spans="1:4" ht="16.5">
      <c r="A57" s="2">
        <v>55</v>
      </c>
      <c r="B57" s="161"/>
      <c r="C57" s="39" t="s">
        <v>207</v>
      </c>
      <c r="D57" s="50">
        <v>1000</v>
      </c>
    </row>
    <row r="58" spans="1:4" ht="16.5">
      <c r="A58" s="2">
        <v>56</v>
      </c>
      <c r="B58" s="161"/>
      <c r="C58" s="39" t="s">
        <v>208</v>
      </c>
      <c r="D58" s="50">
        <v>1000</v>
      </c>
    </row>
    <row r="59" spans="1:4" ht="16.5">
      <c r="A59" s="2">
        <v>57</v>
      </c>
      <c r="B59" s="161"/>
      <c r="C59" s="39" t="s">
        <v>209</v>
      </c>
      <c r="D59" s="50">
        <v>1600</v>
      </c>
    </row>
    <row r="60" spans="1:4" ht="16.5">
      <c r="A60" s="2">
        <v>58</v>
      </c>
      <c r="B60" s="161"/>
      <c r="C60" s="39" t="s">
        <v>156</v>
      </c>
      <c r="D60" s="50">
        <v>600</v>
      </c>
    </row>
    <row r="61" spans="1:4" ht="16.5">
      <c r="A61" s="2">
        <v>59</v>
      </c>
      <c r="B61" s="161"/>
      <c r="C61" s="39" t="s">
        <v>146</v>
      </c>
      <c r="D61" s="50">
        <v>1000</v>
      </c>
    </row>
    <row r="62" spans="1:4" ht="16.5">
      <c r="A62" s="2">
        <v>60</v>
      </c>
      <c r="B62" s="161"/>
      <c r="C62" s="39" t="s">
        <v>147</v>
      </c>
      <c r="D62" s="50">
        <v>1000</v>
      </c>
    </row>
    <row r="63" spans="1:4" ht="16.5">
      <c r="A63" s="2">
        <v>61</v>
      </c>
      <c r="B63" s="161"/>
      <c r="C63" s="39" t="s">
        <v>148</v>
      </c>
      <c r="D63" s="50">
        <v>1000</v>
      </c>
    </row>
    <row r="64" spans="1:4" ht="16.5">
      <c r="A64" s="2">
        <v>62</v>
      </c>
      <c r="B64" s="161"/>
      <c r="C64" s="39" t="s">
        <v>158</v>
      </c>
      <c r="D64" s="50">
        <v>500</v>
      </c>
    </row>
    <row r="65" spans="1:4" ht="16.5">
      <c r="A65" s="2">
        <v>63</v>
      </c>
      <c r="B65" s="162"/>
      <c r="C65" s="39" t="s">
        <v>156</v>
      </c>
      <c r="D65" s="50">
        <v>200</v>
      </c>
    </row>
    <row r="66" spans="1:4" ht="16.5">
      <c r="A66" s="2">
        <v>64</v>
      </c>
      <c r="B66" s="155" t="s">
        <v>444</v>
      </c>
      <c r="C66" s="31" t="s">
        <v>210</v>
      </c>
      <c r="D66" s="38">
        <v>1000</v>
      </c>
    </row>
    <row r="67" spans="1:4" ht="16.5">
      <c r="A67" s="2">
        <v>65</v>
      </c>
      <c r="B67" s="156"/>
      <c r="C67" s="31" t="s">
        <v>211</v>
      </c>
      <c r="D67" s="38">
        <v>1500</v>
      </c>
    </row>
    <row r="68" spans="1:4" ht="16.5">
      <c r="A68" s="2">
        <v>66</v>
      </c>
      <c r="B68" s="156"/>
      <c r="C68" s="31" t="s">
        <v>212</v>
      </c>
      <c r="D68" s="38">
        <v>200</v>
      </c>
    </row>
    <row r="69" spans="1:4" ht="16.5">
      <c r="A69" s="2">
        <v>67</v>
      </c>
      <c r="B69" s="156"/>
      <c r="C69" s="31" t="s">
        <v>213</v>
      </c>
      <c r="D69" s="38">
        <v>200</v>
      </c>
    </row>
    <row r="70" spans="1:4" ht="16.5">
      <c r="A70" s="2">
        <v>68</v>
      </c>
      <c r="B70" s="156"/>
      <c r="C70" s="31" t="s">
        <v>214</v>
      </c>
      <c r="D70" s="38">
        <v>1000</v>
      </c>
    </row>
    <row r="71" spans="1:4" ht="16.5">
      <c r="A71" s="2">
        <v>69</v>
      </c>
      <c r="B71" s="157"/>
      <c r="C71" s="31" t="s">
        <v>215</v>
      </c>
      <c r="D71" s="38">
        <v>1000</v>
      </c>
    </row>
    <row r="72" spans="1:4" ht="16.5">
      <c r="A72" s="2">
        <v>70</v>
      </c>
      <c r="B72" s="155" t="s">
        <v>17</v>
      </c>
      <c r="C72" s="32" t="s">
        <v>216</v>
      </c>
      <c r="D72" s="64">
        <v>200</v>
      </c>
    </row>
    <row r="73" spans="1:4" ht="16.5">
      <c r="A73" s="2">
        <v>71</v>
      </c>
      <c r="B73" s="156"/>
      <c r="C73" s="33" t="s">
        <v>217</v>
      </c>
      <c r="D73" s="65">
        <v>500</v>
      </c>
    </row>
    <row r="74" spans="1:4" ht="16.5">
      <c r="A74" s="2">
        <v>72</v>
      </c>
      <c r="B74" s="156"/>
      <c r="C74" s="33" t="s">
        <v>218</v>
      </c>
      <c r="D74" s="65">
        <v>3000</v>
      </c>
    </row>
    <row r="75" spans="1:4" ht="16.5">
      <c r="A75" s="2">
        <v>73</v>
      </c>
      <c r="B75" s="156"/>
      <c r="C75" s="33" t="s">
        <v>23</v>
      </c>
      <c r="D75" s="65">
        <v>1000</v>
      </c>
    </row>
    <row r="76" spans="1:4" ht="16.5">
      <c r="A76" s="2">
        <v>74</v>
      </c>
      <c r="B76" s="156"/>
      <c r="C76" s="33" t="s">
        <v>23</v>
      </c>
      <c r="D76" s="65">
        <v>1000</v>
      </c>
    </row>
    <row r="77" spans="1:4" ht="16.5">
      <c r="A77" s="2">
        <v>75</v>
      </c>
      <c r="B77" s="156"/>
      <c r="C77" s="33" t="s">
        <v>23</v>
      </c>
      <c r="D77" s="65">
        <v>1000</v>
      </c>
    </row>
    <row r="78" spans="1:4" ht="16.5">
      <c r="A78" s="2">
        <v>76</v>
      </c>
      <c r="B78" s="156"/>
      <c r="C78" s="33" t="s">
        <v>219</v>
      </c>
      <c r="D78" s="65">
        <v>2000</v>
      </c>
    </row>
    <row r="79" spans="1:4" ht="16.5">
      <c r="A79" s="2">
        <v>77</v>
      </c>
      <c r="B79" s="157"/>
      <c r="C79" s="33" t="s">
        <v>21</v>
      </c>
      <c r="D79" s="65">
        <v>15000</v>
      </c>
    </row>
    <row r="80" spans="1:4" ht="16.5">
      <c r="A80" s="2">
        <v>78</v>
      </c>
      <c r="B80" s="155" t="s">
        <v>449</v>
      </c>
      <c r="C80" s="31" t="s">
        <v>220</v>
      </c>
      <c r="D80" s="38">
        <v>200</v>
      </c>
    </row>
    <row r="81" spans="1:4" ht="16.5">
      <c r="A81" s="2">
        <v>79</v>
      </c>
      <c r="B81" s="159"/>
      <c r="C81" s="31" t="s">
        <v>220</v>
      </c>
      <c r="D81" s="38">
        <v>100</v>
      </c>
    </row>
    <row r="82" spans="1:4" ht="16.5">
      <c r="A82" s="2" t="s">
        <v>25</v>
      </c>
      <c r="B82" s="31"/>
      <c r="C82" s="31"/>
      <c r="D82" s="38">
        <f>SUM(D3:D81)</f>
        <v>440930</v>
      </c>
    </row>
    <row r="85" spans="1:4" ht="33" customHeight="1">
      <c r="A85" s="17"/>
      <c r="B85" s="184" t="s">
        <v>606</v>
      </c>
      <c r="C85" s="150"/>
      <c r="D85" s="150"/>
    </row>
    <row r="86" spans="1:4" ht="16.5">
      <c r="A86" s="17"/>
      <c r="B86" s="2" t="s">
        <v>523</v>
      </c>
      <c r="C86" s="2" t="s">
        <v>497</v>
      </c>
      <c r="D86" s="94" t="s">
        <v>498</v>
      </c>
    </row>
    <row r="87" spans="1:4" ht="16.5">
      <c r="A87" s="17"/>
      <c r="B87" s="2" t="s">
        <v>499</v>
      </c>
      <c r="C87" s="2">
        <v>2</v>
      </c>
      <c r="D87" s="94">
        <v>5304</v>
      </c>
    </row>
    <row r="88" spans="1:4" ht="16.5">
      <c r="A88" s="17"/>
      <c r="B88" s="2" t="s">
        <v>500</v>
      </c>
      <c r="C88" s="2">
        <v>7</v>
      </c>
      <c r="D88" s="94">
        <v>117800</v>
      </c>
    </row>
    <row r="89" spans="1:4" ht="16.5">
      <c r="A89" s="17"/>
      <c r="B89" s="2" t="s">
        <v>501</v>
      </c>
      <c r="C89" s="2">
        <v>4</v>
      </c>
      <c r="D89" s="94">
        <v>57355</v>
      </c>
    </row>
    <row r="90" spans="1:4" ht="16.5">
      <c r="A90" s="17"/>
      <c r="B90" s="2" t="s">
        <v>502</v>
      </c>
      <c r="C90" s="2">
        <v>2</v>
      </c>
      <c r="D90" s="94">
        <v>14526</v>
      </c>
    </row>
    <row r="91" spans="1:4" ht="16.5">
      <c r="A91" s="17"/>
      <c r="B91" s="2" t="s">
        <v>332</v>
      </c>
      <c r="C91" s="2">
        <v>2</v>
      </c>
      <c r="D91" s="94">
        <v>11924</v>
      </c>
    </row>
    <row r="92" spans="1:4" ht="16.5">
      <c r="A92" s="17"/>
      <c r="B92" s="2" t="s">
        <v>503</v>
      </c>
      <c r="C92" s="2">
        <v>2</v>
      </c>
      <c r="D92" s="94">
        <v>6419</v>
      </c>
    </row>
    <row r="93" spans="1:4" ht="16.5">
      <c r="A93" s="17"/>
      <c r="B93" s="2" t="s">
        <v>504</v>
      </c>
      <c r="C93" s="2">
        <v>33</v>
      </c>
      <c r="D93" s="94">
        <v>322638</v>
      </c>
    </row>
    <row r="94" spans="1:4" ht="16.5">
      <c r="A94" s="17"/>
      <c r="B94" s="2" t="s">
        <v>505</v>
      </c>
      <c r="C94" s="2">
        <v>52</v>
      </c>
      <c r="D94" s="94">
        <v>535966</v>
      </c>
    </row>
  </sheetData>
  <sheetProtection/>
  <mergeCells count="9">
    <mergeCell ref="B85:D85"/>
    <mergeCell ref="A1:D1"/>
    <mergeCell ref="B80:B81"/>
    <mergeCell ref="B72:B79"/>
    <mergeCell ref="B66:B71"/>
    <mergeCell ref="B48:B65"/>
    <mergeCell ref="B33:B47"/>
    <mergeCell ref="B14:B32"/>
    <mergeCell ref="B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46">
      <selection activeCell="B65" sqref="B65:D65"/>
    </sheetView>
  </sheetViews>
  <sheetFormatPr defaultColWidth="9.50390625" defaultRowHeight="16.5"/>
  <cols>
    <col min="1" max="1" width="9.125" style="34" customWidth="1"/>
    <col min="2" max="2" width="9.50390625" style="34" customWidth="1"/>
    <col min="3" max="3" width="27.25390625" style="34" bestFit="1" customWidth="1"/>
    <col min="4" max="4" width="15.375" style="36" customWidth="1"/>
    <col min="5" max="16384" width="9.50390625" style="28" customWidth="1"/>
  </cols>
  <sheetData>
    <row r="1" spans="1:4" ht="16.5">
      <c r="A1" s="151" t="s">
        <v>590</v>
      </c>
      <c r="B1" s="151"/>
      <c r="C1" s="151"/>
      <c r="D1" s="151"/>
    </row>
    <row r="2" spans="1:4" s="17" customFormat="1" ht="16.5">
      <c r="A2" s="2" t="s">
        <v>26</v>
      </c>
      <c r="B2" s="2" t="s">
        <v>522</v>
      </c>
      <c r="C2" s="2" t="s">
        <v>27</v>
      </c>
      <c r="D2" s="2" t="s">
        <v>90</v>
      </c>
    </row>
    <row r="3" spans="1:4" s="17" customFormat="1" ht="16.5">
      <c r="A3" s="42">
        <v>1</v>
      </c>
      <c r="B3" s="152" t="s">
        <v>2</v>
      </c>
      <c r="C3" s="20" t="s">
        <v>223</v>
      </c>
      <c r="D3" s="4">
        <v>1000</v>
      </c>
    </row>
    <row r="4" spans="1:4" s="17" customFormat="1" ht="16.5">
      <c r="A4" s="42">
        <v>2</v>
      </c>
      <c r="B4" s="153"/>
      <c r="C4" s="2" t="s">
        <v>224</v>
      </c>
      <c r="D4" s="4">
        <v>2000</v>
      </c>
    </row>
    <row r="5" spans="1:4" s="17" customFormat="1" ht="16.5">
      <c r="A5" s="42">
        <v>3</v>
      </c>
      <c r="B5" s="153"/>
      <c r="C5" s="19" t="s">
        <v>225</v>
      </c>
      <c r="D5" s="7">
        <v>6000</v>
      </c>
    </row>
    <row r="6" spans="1:4" s="17" customFormat="1" ht="16.5">
      <c r="A6" s="42">
        <v>4</v>
      </c>
      <c r="B6" s="153"/>
      <c r="C6" s="19" t="s">
        <v>226</v>
      </c>
      <c r="D6" s="7">
        <v>2000</v>
      </c>
    </row>
    <row r="7" spans="1:4" s="17" customFormat="1" ht="16.5">
      <c r="A7" s="42">
        <v>5</v>
      </c>
      <c r="B7" s="153"/>
      <c r="C7" s="19" t="s">
        <v>227</v>
      </c>
      <c r="D7" s="7">
        <v>2000</v>
      </c>
    </row>
    <row r="8" spans="1:4" s="17" customFormat="1" ht="16.5">
      <c r="A8" s="42">
        <v>6</v>
      </c>
      <c r="B8" s="153"/>
      <c r="C8" s="19" t="s">
        <v>228</v>
      </c>
      <c r="D8" s="7">
        <v>2000</v>
      </c>
    </row>
    <row r="9" spans="1:4" s="17" customFormat="1" ht="16.5">
      <c r="A9" s="42">
        <v>7</v>
      </c>
      <c r="B9" s="153"/>
      <c r="C9" s="19" t="s">
        <v>96</v>
      </c>
      <c r="D9" s="7">
        <v>3000</v>
      </c>
    </row>
    <row r="10" spans="1:4" s="17" customFormat="1" ht="16.5">
      <c r="A10" s="42">
        <v>8</v>
      </c>
      <c r="B10" s="153"/>
      <c r="C10" s="19" t="s">
        <v>256</v>
      </c>
      <c r="D10" s="4">
        <v>400</v>
      </c>
    </row>
    <row r="11" spans="1:4" s="17" customFormat="1" ht="33">
      <c r="A11" s="42">
        <v>9</v>
      </c>
      <c r="B11" s="153"/>
      <c r="C11" s="9" t="s">
        <v>518</v>
      </c>
      <c r="D11" s="4">
        <v>800</v>
      </c>
    </row>
    <row r="12" spans="1:4" s="17" customFormat="1" ht="16.5">
      <c r="A12" s="42">
        <v>10</v>
      </c>
      <c r="B12" s="153"/>
      <c r="C12" s="20" t="s">
        <v>519</v>
      </c>
      <c r="D12" s="4">
        <v>600</v>
      </c>
    </row>
    <row r="13" spans="1:4" s="17" customFormat="1" ht="16.5">
      <c r="A13" s="42">
        <v>11</v>
      </c>
      <c r="B13" s="153"/>
      <c r="C13" s="20" t="s">
        <v>97</v>
      </c>
      <c r="D13" s="18">
        <v>200</v>
      </c>
    </row>
    <row r="14" spans="1:4" s="17" customFormat="1" ht="16.5">
      <c r="A14" s="42">
        <v>12</v>
      </c>
      <c r="B14" s="153"/>
      <c r="C14" s="20" t="s">
        <v>114</v>
      </c>
      <c r="D14" s="18">
        <v>18000</v>
      </c>
    </row>
    <row r="15" spans="1:4" s="17" customFormat="1" ht="16.5">
      <c r="A15" s="42">
        <v>13</v>
      </c>
      <c r="B15" s="153"/>
      <c r="C15" s="20" t="s">
        <v>229</v>
      </c>
      <c r="D15" s="18">
        <v>10000</v>
      </c>
    </row>
    <row r="16" spans="1:4" s="17" customFormat="1" ht="16.5">
      <c r="A16" s="42">
        <v>14</v>
      </c>
      <c r="B16" s="153"/>
      <c r="C16" s="20" t="s">
        <v>230</v>
      </c>
      <c r="D16" s="18">
        <v>3000</v>
      </c>
    </row>
    <row r="17" spans="1:4" s="17" customFormat="1" ht="16.5">
      <c r="A17" s="42">
        <v>15</v>
      </c>
      <c r="B17" s="153"/>
      <c r="C17" s="20" t="s">
        <v>231</v>
      </c>
      <c r="D17" s="18">
        <v>3000</v>
      </c>
    </row>
    <row r="18" spans="1:4" s="17" customFormat="1" ht="16.5">
      <c r="A18" s="42">
        <v>16</v>
      </c>
      <c r="B18" s="154"/>
      <c r="C18" s="20" t="s">
        <v>232</v>
      </c>
      <c r="D18" s="18">
        <v>1000</v>
      </c>
    </row>
    <row r="19" spans="1:4" s="17" customFormat="1" ht="16.5">
      <c r="A19" s="42">
        <v>17</v>
      </c>
      <c r="B19" s="152" t="s">
        <v>174</v>
      </c>
      <c r="C19" s="2" t="s">
        <v>127</v>
      </c>
      <c r="D19" s="8">
        <v>5000</v>
      </c>
    </row>
    <row r="20" spans="1:4" s="17" customFormat="1" ht="16.5">
      <c r="A20" s="42">
        <v>18</v>
      </c>
      <c r="B20" s="153"/>
      <c r="C20" s="2" t="s">
        <v>7</v>
      </c>
      <c r="D20" s="8">
        <v>20000</v>
      </c>
    </row>
    <row r="21" spans="1:4" s="17" customFormat="1" ht="16.5">
      <c r="A21" s="42">
        <v>19</v>
      </c>
      <c r="B21" s="153"/>
      <c r="C21" s="2" t="s">
        <v>233</v>
      </c>
      <c r="D21" s="8">
        <v>500</v>
      </c>
    </row>
    <row r="22" spans="1:4" s="17" customFormat="1" ht="16.5">
      <c r="A22" s="42">
        <v>20</v>
      </c>
      <c r="B22" s="153"/>
      <c r="C22" s="2" t="s">
        <v>234</v>
      </c>
      <c r="D22" s="8">
        <v>1000</v>
      </c>
    </row>
    <row r="23" spans="1:4" s="17" customFormat="1" ht="16.5">
      <c r="A23" s="42">
        <v>21</v>
      </c>
      <c r="B23" s="153"/>
      <c r="C23" s="2" t="s">
        <v>235</v>
      </c>
      <c r="D23" s="8">
        <v>3000</v>
      </c>
    </row>
    <row r="24" spans="1:4" s="17" customFormat="1" ht="16.5">
      <c r="A24" s="42">
        <v>22</v>
      </c>
      <c r="B24" s="153"/>
      <c r="C24" s="2" t="s">
        <v>236</v>
      </c>
      <c r="D24" s="8">
        <v>1000</v>
      </c>
    </row>
    <row r="25" spans="1:4" s="17" customFormat="1" ht="16.5" customHeight="1">
      <c r="A25" s="42">
        <v>23</v>
      </c>
      <c r="B25" s="153"/>
      <c r="C25" s="9" t="s">
        <v>237</v>
      </c>
      <c r="D25" s="8">
        <v>1000</v>
      </c>
    </row>
    <row r="26" spans="1:4" s="17" customFormat="1" ht="16.5">
      <c r="A26" s="42">
        <v>24</v>
      </c>
      <c r="B26" s="153"/>
      <c r="C26" s="2" t="s">
        <v>238</v>
      </c>
      <c r="D26" s="8">
        <v>500</v>
      </c>
    </row>
    <row r="27" spans="1:4" s="17" customFormat="1" ht="16.5">
      <c r="A27" s="42">
        <v>25</v>
      </c>
      <c r="B27" s="154"/>
      <c r="C27" s="2" t="s">
        <v>7</v>
      </c>
      <c r="D27" s="8">
        <v>20000</v>
      </c>
    </row>
    <row r="28" spans="1:4" s="17" customFormat="1" ht="16.5">
      <c r="A28" s="42">
        <v>26</v>
      </c>
      <c r="B28" s="152" t="s">
        <v>8</v>
      </c>
      <c r="C28" s="2" t="s">
        <v>239</v>
      </c>
      <c r="D28" s="8">
        <v>1000</v>
      </c>
    </row>
    <row r="29" spans="1:4" s="17" customFormat="1" ht="16.5">
      <c r="A29" s="42">
        <v>27</v>
      </c>
      <c r="B29" s="153"/>
      <c r="C29" s="2" t="s">
        <v>239</v>
      </c>
      <c r="D29" s="8">
        <v>500</v>
      </c>
    </row>
    <row r="30" spans="1:4" s="17" customFormat="1" ht="16.5">
      <c r="A30" s="42">
        <v>28</v>
      </c>
      <c r="B30" s="153"/>
      <c r="C30" s="2" t="s">
        <v>240</v>
      </c>
      <c r="D30" s="8">
        <v>200</v>
      </c>
    </row>
    <row r="31" spans="1:4" s="17" customFormat="1" ht="16.5">
      <c r="A31" s="42">
        <v>29</v>
      </c>
      <c r="B31" s="153"/>
      <c r="C31" s="2" t="s">
        <v>241</v>
      </c>
      <c r="D31" s="8">
        <v>300</v>
      </c>
    </row>
    <row r="32" spans="1:4" s="17" customFormat="1" ht="16.5">
      <c r="A32" s="42">
        <v>30</v>
      </c>
      <c r="B32" s="153"/>
      <c r="C32" s="2" t="s">
        <v>242</v>
      </c>
      <c r="D32" s="8">
        <v>500</v>
      </c>
    </row>
    <row r="33" spans="1:4" s="17" customFormat="1" ht="16.5">
      <c r="A33" s="42">
        <v>31</v>
      </c>
      <c r="B33" s="153"/>
      <c r="C33" s="2" t="s">
        <v>243</v>
      </c>
      <c r="D33" s="8">
        <v>1000</v>
      </c>
    </row>
    <row r="34" spans="1:4" s="17" customFormat="1" ht="16.5">
      <c r="A34" s="42">
        <v>32</v>
      </c>
      <c r="B34" s="153"/>
      <c r="C34" s="2" t="s">
        <v>9</v>
      </c>
      <c r="D34" s="8">
        <v>1000</v>
      </c>
    </row>
    <row r="35" spans="1:4" s="17" customFormat="1" ht="16.5">
      <c r="A35" s="42">
        <v>33</v>
      </c>
      <c r="B35" s="153"/>
      <c r="C35" s="9" t="s">
        <v>244</v>
      </c>
      <c r="D35" s="8">
        <v>10000</v>
      </c>
    </row>
    <row r="36" spans="1:4" s="17" customFormat="1" ht="16.5">
      <c r="A36" s="42">
        <v>34</v>
      </c>
      <c r="B36" s="153"/>
      <c r="C36" s="2" t="s">
        <v>245</v>
      </c>
      <c r="D36" s="8">
        <v>300</v>
      </c>
    </row>
    <row r="37" spans="1:4" s="17" customFormat="1" ht="16.5">
      <c r="A37" s="42">
        <v>35</v>
      </c>
      <c r="B37" s="154"/>
      <c r="C37" s="2" t="s">
        <v>240</v>
      </c>
      <c r="D37" s="8">
        <v>200</v>
      </c>
    </row>
    <row r="38" spans="1:4" ht="16.5">
      <c r="A38" s="42">
        <v>36</v>
      </c>
      <c r="B38" s="155" t="s">
        <v>12</v>
      </c>
      <c r="C38" s="31" t="s">
        <v>155</v>
      </c>
      <c r="D38" s="43">
        <v>1000</v>
      </c>
    </row>
    <row r="39" spans="1:4" ht="16.5">
      <c r="A39" s="42">
        <v>37</v>
      </c>
      <c r="B39" s="158"/>
      <c r="C39" s="31" t="s">
        <v>246</v>
      </c>
      <c r="D39" s="43">
        <v>2000</v>
      </c>
    </row>
    <row r="40" spans="1:4" ht="16.5">
      <c r="A40" s="42">
        <v>38</v>
      </c>
      <c r="B40" s="158"/>
      <c r="C40" s="31" t="s">
        <v>247</v>
      </c>
      <c r="D40" s="43">
        <v>10000</v>
      </c>
    </row>
    <row r="41" spans="1:4" ht="16.5">
      <c r="A41" s="42">
        <v>39</v>
      </c>
      <c r="B41" s="158"/>
      <c r="C41" s="31" t="s">
        <v>247</v>
      </c>
      <c r="D41" s="43">
        <v>5000</v>
      </c>
    </row>
    <row r="42" spans="1:4" ht="16.5">
      <c r="A42" s="42">
        <v>40</v>
      </c>
      <c r="B42" s="158"/>
      <c r="C42" s="34" t="s">
        <v>247</v>
      </c>
      <c r="D42" s="43">
        <v>5000</v>
      </c>
    </row>
    <row r="43" spans="1:4" ht="16.5">
      <c r="A43" s="42">
        <v>41</v>
      </c>
      <c r="B43" s="158"/>
      <c r="C43" s="31" t="s">
        <v>248</v>
      </c>
      <c r="D43" s="43">
        <v>500</v>
      </c>
    </row>
    <row r="44" spans="1:4" ht="16.5">
      <c r="A44" s="42">
        <v>42</v>
      </c>
      <c r="B44" s="158"/>
      <c r="C44" s="31" t="s">
        <v>249</v>
      </c>
      <c r="D44" s="43">
        <v>500</v>
      </c>
    </row>
    <row r="45" spans="1:4" ht="16.5">
      <c r="A45" s="42">
        <v>43</v>
      </c>
      <c r="B45" s="158"/>
      <c r="C45" s="37" t="s">
        <v>250</v>
      </c>
      <c r="D45" s="44">
        <v>600</v>
      </c>
    </row>
    <row r="46" spans="1:4" ht="33">
      <c r="A46" s="42">
        <v>44</v>
      </c>
      <c r="B46" s="158"/>
      <c r="C46" s="98" t="s">
        <v>520</v>
      </c>
      <c r="D46" s="43">
        <v>500</v>
      </c>
    </row>
    <row r="47" spans="1:4" ht="16.5">
      <c r="A47" s="42">
        <v>45</v>
      </c>
      <c r="B47" s="158"/>
      <c r="C47" s="30" t="s">
        <v>251</v>
      </c>
      <c r="D47" s="43">
        <v>600</v>
      </c>
    </row>
    <row r="48" spans="1:4" ht="16.5">
      <c r="A48" s="42">
        <v>46</v>
      </c>
      <c r="B48" s="158"/>
      <c r="C48" s="30" t="s">
        <v>252</v>
      </c>
      <c r="D48" s="68">
        <v>1000</v>
      </c>
    </row>
    <row r="49" spans="1:4" ht="16.5">
      <c r="A49" s="42">
        <v>47</v>
      </c>
      <c r="B49" s="158"/>
      <c r="C49" s="31" t="s">
        <v>253</v>
      </c>
      <c r="D49" s="68">
        <v>1000</v>
      </c>
    </row>
    <row r="50" spans="1:4" ht="16.5">
      <c r="A50" s="42">
        <v>48</v>
      </c>
      <c r="B50" s="158"/>
      <c r="C50" s="31" t="s">
        <v>146</v>
      </c>
      <c r="D50" s="68">
        <v>1000</v>
      </c>
    </row>
    <row r="51" spans="1:4" ht="16.5">
      <c r="A51" s="42">
        <v>49</v>
      </c>
      <c r="B51" s="158"/>
      <c r="C51" s="31" t="s">
        <v>147</v>
      </c>
      <c r="D51" s="68">
        <v>1000</v>
      </c>
    </row>
    <row r="52" spans="1:4" ht="16.5">
      <c r="A52" s="42">
        <v>50</v>
      </c>
      <c r="B52" s="158"/>
      <c r="C52" s="31" t="s">
        <v>148</v>
      </c>
      <c r="D52" s="68">
        <v>1000</v>
      </c>
    </row>
    <row r="53" spans="1:4" ht="16.5">
      <c r="A53" s="42">
        <v>51</v>
      </c>
      <c r="B53" s="158"/>
      <c r="C53" s="30" t="s">
        <v>254</v>
      </c>
      <c r="D53" s="68">
        <v>400</v>
      </c>
    </row>
    <row r="54" spans="1:4" ht="16.5">
      <c r="A54" s="42">
        <v>52</v>
      </c>
      <c r="B54" s="159"/>
      <c r="C54" s="31" t="s">
        <v>255</v>
      </c>
      <c r="D54" s="68">
        <v>1000</v>
      </c>
    </row>
    <row r="55" spans="1:4" ht="16.5">
      <c r="A55" s="42">
        <v>53</v>
      </c>
      <c r="B55" s="155" t="s">
        <v>444</v>
      </c>
      <c r="C55" s="31" t="s">
        <v>5</v>
      </c>
      <c r="D55" s="38">
        <v>2000</v>
      </c>
    </row>
    <row r="56" spans="1:4" ht="16.5">
      <c r="A56" s="42">
        <v>54</v>
      </c>
      <c r="B56" s="157"/>
      <c r="C56" s="31" t="s">
        <v>14</v>
      </c>
      <c r="D56" s="38">
        <v>23326</v>
      </c>
    </row>
    <row r="57" spans="1:4" ht="16.5">
      <c r="A57" s="42">
        <v>55</v>
      </c>
      <c r="B57" s="155" t="s">
        <v>17</v>
      </c>
      <c r="C57" s="32" t="s">
        <v>23</v>
      </c>
      <c r="D57" s="64">
        <v>1000</v>
      </c>
    </row>
    <row r="58" spans="1:4" ht="16.5">
      <c r="A58" s="42">
        <v>56</v>
      </c>
      <c r="B58" s="156"/>
      <c r="C58" s="33" t="s">
        <v>23</v>
      </c>
      <c r="D58" s="65">
        <v>1000</v>
      </c>
    </row>
    <row r="59" spans="1:4" ht="16.5">
      <c r="A59" s="42">
        <v>57</v>
      </c>
      <c r="B59" s="156"/>
      <c r="C59" s="33" t="s">
        <v>23</v>
      </c>
      <c r="D59" s="65">
        <v>1000</v>
      </c>
    </row>
    <row r="60" spans="1:4" ht="16.5">
      <c r="A60" s="42">
        <v>58</v>
      </c>
      <c r="B60" s="156"/>
      <c r="C60" s="33" t="s">
        <v>219</v>
      </c>
      <c r="D60" s="65">
        <v>2000</v>
      </c>
    </row>
    <row r="61" spans="1:4" ht="16.5">
      <c r="A61" s="42">
        <v>59</v>
      </c>
      <c r="B61" s="157"/>
      <c r="C61" s="33" t="s">
        <v>20</v>
      </c>
      <c r="D61" s="65">
        <v>500</v>
      </c>
    </row>
    <row r="62" spans="1:4" ht="16.5">
      <c r="A62" s="2" t="s">
        <v>25</v>
      </c>
      <c r="B62" s="31"/>
      <c r="C62" s="31"/>
      <c r="D62" s="38">
        <f>SUM(D3:D61)</f>
        <v>184926</v>
      </c>
    </row>
    <row r="65" spans="1:4" ht="33.75" customHeight="1">
      <c r="A65" s="17"/>
      <c r="B65" s="184" t="s">
        <v>607</v>
      </c>
      <c r="C65" s="150"/>
      <c r="D65" s="150"/>
    </row>
    <row r="66" spans="1:4" ht="16.5">
      <c r="A66" s="17"/>
      <c r="B66" s="2" t="s">
        <v>522</v>
      </c>
      <c r="C66" s="2" t="s">
        <v>497</v>
      </c>
      <c r="D66" s="94" t="s">
        <v>498</v>
      </c>
    </row>
    <row r="67" spans="1:4" ht="16.5">
      <c r="A67" s="17"/>
      <c r="B67" s="2" t="s">
        <v>499</v>
      </c>
      <c r="C67" s="2">
        <v>3</v>
      </c>
      <c r="D67" s="94">
        <v>28365</v>
      </c>
    </row>
    <row r="68" spans="1:4" ht="16.5">
      <c r="A68" s="17"/>
      <c r="B68" s="2" t="s">
        <v>500</v>
      </c>
      <c r="C68" s="2">
        <v>4</v>
      </c>
      <c r="D68" s="94">
        <v>160223</v>
      </c>
    </row>
    <row r="69" spans="1:4" ht="16.5">
      <c r="A69" s="17"/>
      <c r="B69" s="2" t="s">
        <v>501</v>
      </c>
      <c r="C69" s="2">
        <v>4</v>
      </c>
      <c r="D69" s="94">
        <v>37576</v>
      </c>
    </row>
    <row r="70" spans="1:4" ht="16.5">
      <c r="A70" s="17"/>
      <c r="B70" s="2" t="s">
        <v>502</v>
      </c>
      <c r="C70" s="2">
        <v>3</v>
      </c>
      <c r="D70" s="94">
        <v>9374</v>
      </c>
    </row>
    <row r="71" spans="1:4" ht="16.5">
      <c r="A71" s="17"/>
      <c r="B71" s="2" t="s">
        <v>332</v>
      </c>
      <c r="C71" s="2">
        <v>4</v>
      </c>
      <c r="D71" s="94">
        <v>51419</v>
      </c>
    </row>
    <row r="72" spans="1:4" ht="16.5">
      <c r="A72" s="17"/>
      <c r="B72" s="2" t="s">
        <v>503</v>
      </c>
      <c r="C72" s="2">
        <v>1</v>
      </c>
      <c r="D72" s="94">
        <v>2000</v>
      </c>
    </row>
    <row r="73" spans="1:4" ht="16.5">
      <c r="A73" s="17"/>
      <c r="B73" s="2" t="s">
        <v>504</v>
      </c>
      <c r="C73" s="2">
        <v>26</v>
      </c>
      <c r="D73" s="94">
        <v>232664</v>
      </c>
    </row>
    <row r="74" spans="1:4" ht="16.5">
      <c r="A74" s="17"/>
      <c r="B74" s="2" t="s">
        <v>505</v>
      </c>
      <c r="C74" s="2">
        <v>45</v>
      </c>
      <c r="D74" s="94">
        <v>521621</v>
      </c>
    </row>
  </sheetData>
  <sheetProtection/>
  <mergeCells count="8">
    <mergeCell ref="B65:D65"/>
    <mergeCell ref="A1:D1"/>
    <mergeCell ref="B3:B18"/>
    <mergeCell ref="B57:B61"/>
    <mergeCell ref="B55:B56"/>
    <mergeCell ref="B38:B54"/>
    <mergeCell ref="B28:B37"/>
    <mergeCell ref="B19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43">
      <selection activeCell="B68" sqref="B68:D68"/>
    </sheetView>
  </sheetViews>
  <sheetFormatPr defaultColWidth="9.50390625" defaultRowHeight="16.5"/>
  <cols>
    <col min="1" max="1" width="9.125" style="34" customWidth="1"/>
    <col min="2" max="2" width="9.50390625" style="34" customWidth="1"/>
    <col min="3" max="3" width="27.25390625" style="34" bestFit="1" customWidth="1"/>
    <col min="4" max="4" width="15.375" style="36" customWidth="1"/>
    <col min="5" max="16384" width="9.50390625" style="28" customWidth="1"/>
  </cols>
  <sheetData>
    <row r="1" spans="1:4" ht="16.5">
      <c r="A1" s="151" t="s">
        <v>591</v>
      </c>
      <c r="B1" s="151"/>
      <c r="C1" s="151"/>
      <c r="D1" s="151"/>
    </row>
    <row r="2" spans="1:4" s="17" customFormat="1" ht="16.5">
      <c r="A2" s="2" t="s">
        <v>26</v>
      </c>
      <c r="B2" s="2" t="s">
        <v>522</v>
      </c>
      <c r="C2" s="2" t="s">
        <v>27</v>
      </c>
      <c r="D2" s="2" t="s">
        <v>90</v>
      </c>
    </row>
    <row r="3" spans="1:4" s="17" customFormat="1" ht="16.5">
      <c r="A3" s="42">
        <v>1</v>
      </c>
      <c r="B3" s="152" t="s">
        <v>2</v>
      </c>
      <c r="C3" s="20" t="s">
        <v>229</v>
      </c>
      <c r="D3" s="4">
        <v>10000</v>
      </c>
    </row>
    <row r="4" spans="1:4" s="17" customFormat="1" ht="33">
      <c r="A4" s="42">
        <v>2</v>
      </c>
      <c r="B4" s="153"/>
      <c r="C4" s="5" t="s">
        <v>517</v>
      </c>
      <c r="D4" s="4">
        <v>19500</v>
      </c>
    </row>
    <row r="5" spans="1:4" s="17" customFormat="1" ht="16.5">
      <c r="A5" s="42">
        <v>3</v>
      </c>
      <c r="B5" s="153"/>
      <c r="C5" s="19" t="s">
        <v>3</v>
      </c>
      <c r="D5" s="7">
        <v>500</v>
      </c>
    </row>
    <row r="6" spans="1:4" s="17" customFormat="1" ht="16.5">
      <c r="A6" s="42">
        <v>4</v>
      </c>
      <c r="B6" s="153"/>
      <c r="C6" s="19" t="s">
        <v>4</v>
      </c>
      <c r="D6" s="7">
        <v>1500</v>
      </c>
    </row>
    <row r="7" spans="1:4" s="17" customFormat="1" ht="16.5">
      <c r="A7" s="42">
        <v>5</v>
      </c>
      <c r="B7" s="153"/>
      <c r="C7" s="19" t="s">
        <v>257</v>
      </c>
      <c r="D7" s="7">
        <v>100</v>
      </c>
    </row>
    <row r="8" spans="1:4" s="17" customFormat="1" ht="16.5">
      <c r="A8" s="42">
        <v>6</v>
      </c>
      <c r="B8" s="153"/>
      <c r="C8" s="19" t="s">
        <v>258</v>
      </c>
      <c r="D8" s="7">
        <v>100</v>
      </c>
    </row>
    <row r="9" spans="1:4" s="17" customFormat="1" ht="16.5">
      <c r="A9" s="42">
        <v>7</v>
      </c>
      <c r="B9" s="153"/>
      <c r="C9" s="19" t="s">
        <v>259</v>
      </c>
      <c r="D9" s="7">
        <v>100</v>
      </c>
    </row>
    <row r="10" spans="1:4" s="17" customFormat="1" ht="16.5">
      <c r="A10" s="42">
        <v>8</v>
      </c>
      <c r="B10" s="153"/>
      <c r="C10" s="19" t="s">
        <v>260</v>
      </c>
      <c r="D10" s="7">
        <v>100</v>
      </c>
    </row>
    <row r="11" spans="1:4" s="17" customFormat="1" ht="16.5">
      <c r="A11" s="42">
        <v>9</v>
      </c>
      <c r="B11" s="154"/>
      <c r="C11" s="19" t="s">
        <v>175</v>
      </c>
      <c r="D11" s="4">
        <v>1000</v>
      </c>
    </row>
    <row r="12" spans="1:4" s="17" customFormat="1" ht="16.5">
      <c r="A12" s="42">
        <v>10</v>
      </c>
      <c r="B12" s="152" t="s">
        <v>174</v>
      </c>
      <c r="C12" s="2" t="s">
        <v>6</v>
      </c>
      <c r="D12" s="8">
        <v>5000</v>
      </c>
    </row>
    <row r="13" spans="1:4" s="17" customFormat="1" ht="16.5">
      <c r="A13" s="42">
        <v>11</v>
      </c>
      <c r="B13" s="153"/>
      <c r="C13" s="2" t="s">
        <v>101</v>
      </c>
      <c r="D13" s="8">
        <v>1000</v>
      </c>
    </row>
    <row r="14" spans="1:4" s="17" customFormat="1" ht="16.5">
      <c r="A14" s="42">
        <v>12</v>
      </c>
      <c r="B14" s="153"/>
      <c r="C14" s="2" t="s">
        <v>261</v>
      </c>
      <c r="D14" s="8">
        <v>200</v>
      </c>
    </row>
    <row r="15" spans="1:4" s="17" customFormat="1" ht="16.5">
      <c r="A15" s="42">
        <v>13</v>
      </c>
      <c r="B15" s="153"/>
      <c r="C15" s="2" t="s">
        <v>262</v>
      </c>
      <c r="D15" s="8">
        <v>300</v>
      </c>
    </row>
    <row r="16" spans="1:4" s="17" customFormat="1" ht="16.5">
      <c r="A16" s="42">
        <v>14</v>
      </c>
      <c r="B16" s="153"/>
      <c r="C16" s="9" t="s">
        <v>263</v>
      </c>
      <c r="D16" s="8">
        <v>6900</v>
      </c>
    </row>
    <row r="17" spans="1:4" s="17" customFormat="1" ht="16.5">
      <c r="A17" s="42">
        <v>15</v>
      </c>
      <c r="B17" s="153"/>
      <c r="C17" s="2" t="s">
        <v>7</v>
      </c>
      <c r="D17" s="8">
        <v>20000</v>
      </c>
    </row>
    <row r="18" spans="1:4" s="17" customFormat="1" ht="16.5">
      <c r="A18" s="42">
        <v>16</v>
      </c>
      <c r="B18" s="153"/>
      <c r="C18" s="2" t="s">
        <v>264</v>
      </c>
      <c r="D18" s="8">
        <v>40000</v>
      </c>
    </row>
    <row r="19" spans="1:4" s="17" customFormat="1" ht="16.5">
      <c r="A19" s="42">
        <v>17</v>
      </c>
      <c r="B19" s="153"/>
      <c r="C19" s="2" t="s">
        <v>265</v>
      </c>
      <c r="D19" s="8">
        <v>500</v>
      </c>
    </row>
    <row r="20" spans="1:4" s="17" customFormat="1" ht="16.5">
      <c r="A20" s="42">
        <v>18</v>
      </c>
      <c r="B20" s="153"/>
      <c r="C20" s="2" t="s">
        <v>191</v>
      </c>
      <c r="D20" s="8">
        <v>1000</v>
      </c>
    </row>
    <row r="21" spans="1:4" s="17" customFormat="1" ht="16.5">
      <c r="A21" s="42">
        <v>19</v>
      </c>
      <c r="B21" s="153"/>
      <c r="C21" s="2" t="s">
        <v>266</v>
      </c>
      <c r="D21" s="8">
        <v>5000</v>
      </c>
    </row>
    <row r="22" spans="1:4" s="17" customFormat="1" ht="16.5">
      <c r="A22" s="42">
        <v>20</v>
      </c>
      <c r="B22" s="153"/>
      <c r="C22" s="2" t="s">
        <v>123</v>
      </c>
      <c r="D22" s="8">
        <v>500</v>
      </c>
    </row>
    <row r="23" spans="1:4" s="17" customFormat="1" ht="16.5">
      <c r="A23" s="42">
        <v>21</v>
      </c>
      <c r="B23" s="153"/>
      <c r="C23" s="2" t="s">
        <v>188</v>
      </c>
      <c r="D23" s="8">
        <v>500</v>
      </c>
    </row>
    <row r="24" spans="1:4" s="17" customFormat="1" ht="16.5">
      <c r="A24" s="42">
        <v>22</v>
      </c>
      <c r="B24" s="153"/>
      <c r="C24" s="2" t="s">
        <v>267</v>
      </c>
      <c r="D24" s="8">
        <v>660</v>
      </c>
    </row>
    <row r="25" spans="1:4" s="17" customFormat="1" ht="16.5">
      <c r="A25" s="42">
        <v>23</v>
      </c>
      <c r="B25" s="153"/>
      <c r="C25" s="2" t="s">
        <v>268</v>
      </c>
      <c r="D25" s="8">
        <v>500</v>
      </c>
    </row>
    <row r="26" spans="1:4" s="17" customFormat="1" ht="16.5">
      <c r="A26" s="42">
        <v>24</v>
      </c>
      <c r="B26" s="153"/>
      <c r="C26" s="2" t="s">
        <v>269</v>
      </c>
      <c r="D26" s="8">
        <v>300</v>
      </c>
    </row>
    <row r="27" spans="1:4" s="17" customFormat="1" ht="16.5">
      <c r="A27" s="42">
        <v>25</v>
      </c>
      <c r="B27" s="154"/>
      <c r="C27" s="2" t="s">
        <v>270</v>
      </c>
      <c r="D27" s="8">
        <v>2400</v>
      </c>
    </row>
    <row r="28" spans="1:4" s="17" customFormat="1" ht="16.5">
      <c r="A28" s="42">
        <v>26</v>
      </c>
      <c r="B28" s="152" t="s">
        <v>8</v>
      </c>
      <c r="C28" s="2" t="s">
        <v>9</v>
      </c>
      <c r="D28" s="8">
        <v>1000</v>
      </c>
    </row>
    <row r="29" spans="1:4" s="17" customFormat="1" ht="16.5">
      <c r="A29" s="42">
        <v>27</v>
      </c>
      <c r="B29" s="153"/>
      <c r="C29" s="2" t="s">
        <v>271</v>
      </c>
      <c r="D29" s="8">
        <v>200</v>
      </c>
    </row>
    <row r="30" spans="1:4" s="17" customFormat="1" ht="16.5">
      <c r="A30" s="42">
        <v>28</v>
      </c>
      <c r="B30" s="153"/>
      <c r="C30" s="2" t="s">
        <v>272</v>
      </c>
      <c r="D30" s="8">
        <v>3000</v>
      </c>
    </row>
    <row r="31" spans="1:4" s="17" customFormat="1" ht="16.5">
      <c r="A31" s="42">
        <v>29</v>
      </c>
      <c r="B31" s="153"/>
      <c r="C31" s="2" t="s">
        <v>273</v>
      </c>
      <c r="D31" s="8">
        <v>1000</v>
      </c>
    </row>
    <row r="32" spans="1:4" s="17" customFormat="1" ht="16.5">
      <c r="A32" s="42">
        <v>30</v>
      </c>
      <c r="B32" s="154"/>
      <c r="C32" s="2" t="s">
        <v>274</v>
      </c>
      <c r="D32" s="8">
        <v>2000</v>
      </c>
    </row>
    <row r="33" spans="1:4" ht="16.5">
      <c r="A33" s="42">
        <v>31</v>
      </c>
      <c r="B33" s="163" t="s">
        <v>12</v>
      </c>
      <c r="C33" s="48" t="s">
        <v>275</v>
      </c>
      <c r="D33" s="50">
        <v>1520</v>
      </c>
    </row>
    <row r="34" spans="1:4" ht="16.5">
      <c r="A34" s="42">
        <v>32</v>
      </c>
      <c r="B34" s="164"/>
      <c r="C34" s="48" t="s">
        <v>156</v>
      </c>
      <c r="D34" s="50">
        <v>300</v>
      </c>
    </row>
    <row r="35" spans="1:4" ht="16.5">
      <c r="A35" s="42">
        <v>33</v>
      </c>
      <c r="B35" s="164"/>
      <c r="C35" s="48" t="s">
        <v>158</v>
      </c>
      <c r="D35" s="50">
        <v>1000</v>
      </c>
    </row>
    <row r="36" spans="1:4" ht="16.5">
      <c r="A36" s="42">
        <v>34</v>
      </c>
      <c r="B36" s="164"/>
      <c r="C36" s="48" t="s">
        <v>276</v>
      </c>
      <c r="D36" s="50">
        <v>6000</v>
      </c>
    </row>
    <row r="37" spans="1:4" ht="16.5">
      <c r="A37" s="42">
        <v>35</v>
      </c>
      <c r="B37" s="164"/>
      <c r="C37" s="48" t="s">
        <v>276</v>
      </c>
      <c r="D37" s="51">
        <v>4000</v>
      </c>
    </row>
    <row r="38" spans="1:4" ht="16.5">
      <c r="A38" s="42">
        <v>36</v>
      </c>
      <c r="B38" s="164"/>
      <c r="C38" s="49" t="s">
        <v>277</v>
      </c>
      <c r="D38" s="51">
        <v>1000</v>
      </c>
    </row>
    <row r="39" spans="1:4" ht="16.5">
      <c r="A39" s="42">
        <v>37</v>
      </c>
      <c r="B39" s="164"/>
      <c r="C39" s="49" t="s">
        <v>147</v>
      </c>
      <c r="D39" s="51">
        <v>1000</v>
      </c>
    </row>
    <row r="40" spans="1:4" ht="16.5">
      <c r="A40" s="42">
        <v>38</v>
      </c>
      <c r="B40" s="164"/>
      <c r="C40" s="49" t="s">
        <v>146</v>
      </c>
      <c r="D40" s="51">
        <v>1000</v>
      </c>
    </row>
    <row r="41" spans="1:4" ht="16.5">
      <c r="A41" s="42">
        <v>39</v>
      </c>
      <c r="B41" s="164"/>
      <c r="C41" s="49" t="s">
        <v>278</v>
      </c>
      <c r="D41" s="51">
        <v>1000</v>
      </c>
    </row>
    <row r="42" spans="1:4" ht="16.5">
      <c r="A42" s="42">
        <v>40</v>
      </c>
      <c r="B42" s="164"/>
      <c r="C42" s="49" t="s">
        <v>155</v>
      </c>
      <c r="D42" s="51">
        <v>1000</v>
      </c>
    </row>
    <row r="43" spans="1:4" ht="16.5">
      <c r="A43" s="42">
        <v>41</v>
      </c>
      <c r="B43" s="164"/>
      <c r="C43" s="49" t="s">
        <v>279</v>
      </c>
      <c r="D43" s="51">
        <v>1200</v>
      </c>
    </row>
    <row r="44" spans="1:4" ht="16.5">
      <c r="A44" s="42">
        <v>42</v>
      </c>
      <c r="B44" s="164"/>
      <c r="C44" s="49" t="s">
        <v>280</v>
      </c>
      <c r="D44" s="51">
        <v>500</v>
      </c>
    </row>
    <row r="45" spans="1:4" ht="16.5">
      <c r="A45" s="42">
        <v>43</v>
      </c>
      <c r="B45" s="164"/>
      <c r="C45" s="48" t="s">
        <v>281</v>
      </c>
      <c r="D45" s="50">
        <v>500</v>
      </c>
    </row>
    <row r="46" spans="1:4" ht="16.5">
      <c r="A46" s="42">
        <v>44</v>
      </c>
      <c r="B46" s="164"/>
      <c r="C46" s="48" t="s">
        <v>282</v>
      </c>
      <c r="D46" s="50">
        <v>20000</v>
      </c>
    </row>
    <row r="47" spans="1:4" ht="16.5">
      <c r="A47" s="42">
        <v>45</v>
      </c>
      <c r="B47" s="165"/>
      <c r="C47" s="48" t="s">
        <v>283</v>
      </c>
      <c r="D47" s="50">
        <v>10100</v>
      </c>
    </row>
    <row r="48" spans="1:4" ht="16.5">
      <c r="A48" s="42">
        <v>46</v>
      </c>
      <c r="B48" s="155" t="s">
        <v>444</v>
      </c>
      <c r="C48" s="31" t="s">
        <v>284</v>
      </c>
      <c r="D48" s="38">
        <v>20000</v>
      </c>
    </row>
    <row r="49" spans="1:4" ht="16.5">
      <c r="A49" s="42">
        <v>47</v>
      </c>
      <c r="B49" s="156"/>
      <c r="C49" s="31" t="s">
        <v>14</v>
      </c>
      <c r="D49" s="38">
        <v>7190</v>
      </c>
    </row>
    <row r="50" spans="1:4" ht="16.5">
      <c r="A50" s="42">
        <v>48</v>
      </c>
      <c r="B50" s="156"/>
      <c r="C50" s="31" t="s">
        <v>285</v>
      </c>
      <c r="D50" s="38">
        <v>1265</v>
      </c>
    </row>
    <row r="51" spans="1:4" ht="16.5">
      <c r="A51" s="42">
        <v>49</v>
      </c>
      <c r="B51" s="156"/>
      <c r="C51" s="31" t="s">
        <v>286</v>
      </c>
      <c r="D51" s="38">
        <v>2580</v>
      </c>
    </row>
    <row r="52" spans="1:4" ht="16.5">
      <c r="A52" s="42">
        <v>50</v>
      </c>
      <c r="B52" s="156"/>
      <c r="C52" s="31" t="s">
        <v>287</v>
      </c>
      <c r="D52" s="38">
        <v>660</v>
      </c>
    </row>
    <row r="53" spans="1:4" ht="16.5">
      <c r="A53" s="42">
        <v>51</v>
      </c>
      <c r="B53" s="156"/>
      <c r="C53" s="31" t="s">
        <v>13</v>
      </c>
      <c r="D53" s="38">
        <v>2000</v>
      </c>
    </row>
    <row r="54" spans="1:4" ht="16.5">
      <c r="A54" s="42">
        <v>52</v>
      </c>
      <c r="B54" s="156"/>
      <c r="C54" s="31" t="s">
        <v>288</v>
      </c>
      <c r="D54" s="38">
        <v>500</v>
      </c>
    </row>
    <row r="55" spans="1:4" ht="16.5">
      <c r="A55" s="42">
        <v>53</v>
      </c>
      <c r="B55" s="156"/>
      <c r="C55" s="31" t="s">
        <v>289</v>
      </c>
      <c r="D55" s="38">
        <v>500</v>
      </c>
    </row>
    <row r="56" spans="1:4" ht="16.5">
      <c r="A56" s="42">
        <v>54</v>
      </c>
      <c r="B56" s="157"/>
      <c r="C56" s="31" t="s">
        <v>290</v>
      </c>
      <c r="D56" s="38">
        <v>660</v>
      </c>
    </row>
    <row r="57" spans="1:4" ht="16.5">
      <c r="A57" s="42">
        <v>55</v>
      </c>
      <c r="B57" s="155" t="s">
        <v>17</v>
      </c>
      <c r="C57" s="32" t="s">
        <v>291</v>
      </c>
      <c r="D57" s="64">
        <v>1500</v>
      </c>
    </row>
    <row r="58" spans="1:4" ht="16.5">
      <c r="A58" s="42">
        <v>56</v>
      </c>
      <c r="B58" s="156"/>
      <c r="C58" s="33" t="s">
        <v>20</v>
      </c>
      <c r="D58" s="65">
        <v>1000</v>
      </c>
    </row>
    <row r="59" spans="1:4" ht="16.5">
      <c r="A59" s="42">
        <v>57</v>
      </c>
      <c r="B59" s="156"/>
      <c r="C59" s="33" t="s">
        <v>23</v>
      </c>
      <c r="D59" s="65">
        <v>1000</v>
      </c>
    </row>
    <row r="60" spans="1:4" ht="16.5">
      <c r="A60" s="42">
        <v>58</v>
      </c>
      <c r="B60" s="156"/>
      <c r="C60" s="33" t="s">
        <v>23</v>
      </c>
      <c r="D60" s="65">
        <v>1000</v>
      </c>
    </row>
    <row r="61" spans="1:4" ht="16.5">
      <c r="A61" s="42">
        <v>59</v>
      </c>
      <c r="B61" s="156"/>
      <c r="C61" s="33" t="s">
        <v>23</v>
      </c>
      <c r="D61" s="65">
        <v>500</v>
      </c>
    </row>
    <row r="62" spans="1:4" ht="16.5">
      <c r="A62" s="42">
        <v>60</v>
      </c>
      <c r="B62" s="156"/>
      <c r="C62" s="33" t="s">
        <v>219</v>
      </c>
      <c r="D62" s="65">
        <v>2000</v>
      </c>
    </row>
    <row r="63" spans="1:4" ht="16.5">
      <c r="A63" s="42">
        <v>61</v>
      </c>
      <c r="B63" s="156"/>
      <c r="C63" s="33" t="s">
        <v>292</v>
      </c>
      <c r="D63" s="65">
        <v>5000</v>
      </c>
    </row>
    <row r="64" spans="1:4" ht="16.5">
      <c r="A64" s="42">
        <v>62</v>
      </c>
      <c r="B64" s="157"/>
      <c r="C64" s="33" t="s">
        <v>293</v>
      </c>
      <c r="D64" s="65">
        <v>160</v>
      </c>
    </row>
    <row r="65" spans="1:4" ht="16.5">
      <c r="A65" s="2" t="s">
        <v>25</v>
      </c>
      <c r="B65" s="31"/>
      <c r="C65" s="31"/>
      <c r="D65" s="38">
        <f>SUM(D3:D64)</f>
        <v>222495</v>
      </c>
    </row>
    <row r="68" spans="1:4" ht="33" customHeight="1">
      <c r="A68" s="17"/>
      <c r="B68" s="184" t="s">
        <v>608</v>
      </c>
      <c r="C68" s="150"/>
      <c r="D68" s="150"/>
    </row>
    <row r="69" spans="1:4" ht="16.5">
      <c r="A69" s="17"/>
      <c r="B69" s="2" t="s">
        <v>522</v>
      </c>
      <c r="C69" s="2" t="s">
        <v>497</v>
      </c>
      <c r="D69" s="94" t="s">
        <v>498</v>
      </c>
    </row>
    <row r="70" spans="1:4" ht="16.5">
      <c r="A70" s="17"/>
      <c r="B70" s="2" t="s">
        <v>499</v>
      </c>
      <c r="C70" s="2">
        <v>5</v>
      </c>
      <c r="D70" s="94">
        <v>64098</v>
      </c>
    </row>
    <row r="71" spans="1:4" ht="16.5">
      <c r="A71" s="17"/>
      <c r="B71" s="2" t="s">
        <v>500</v>
      </c>
      <c r="C71" s="2">
        <v>8</v>
      </c>
      <c r="D71" s="94">
        <v>787603</v>
      </c>
    </row>
    <row r="72" spans="1:4" ht="16.5">
      <c r="A72" s="17"/>
      <c r="B72" s="2" t="s">
        <v>501</v>
      </c>
      <c r="C72" s="2">
        <v>4</v>
      </c>
      <c r="D72" s="94">
        <v>44194</v>
      </c>
    </row>
    <row r="73" spans="1:4" ht="16.5">
      <c r="A73" s="17"/>
      <c r="B73" s="2" t="s">
        <v>502</v>
      </c>
      <c r="C73" s="2">
        <v>1</v>
      </c>
      <c r="D73" s="94">
        <v>127692</v>
      </c>
    </row>
    <row r="74" spans="1:4" ht="16.5">
      <c r="A74" s="17"/>
      <c r="B74" s="2" t="s">
        <v>332</v>
      </c>
      <c r="C74" s="2">
        <v>5</v>
      </c>
      <c r="D74" s="94">
        <v>23794</v>
      </c>
    </row>
    <row r="75" spans="1:4" ht="16.5">
      <c r="A75" s="17"/>
      <c r="B75" s="2" t="s">
        <v>503</v>
      </c>
      <c r="C75" s="2">
        <v>2</v>
      </c>
      <c r="D75" s="94">
        <v>14503</v>
      </c>
    </row>
    <row r="76" spans="1:4" ht="16.5">
      <c r="A76" s="17"/>
      <c r="B76" s="2" t="s">
        <v>504</v>
      </c>
      <c r="C76" s="2">
        <v>25</v>
      </c>
      <c r="D76" s="94">
        <v>242347</v>
      </c>
    </row>
    <row r="77" spans="1:4" ht="16.5">
      <c r="A77" s="17"/>
      <c r="B77" s="2" t="s">
        <v>505</v>
      </c>
      <c r="C77" s="2">
        <v>50</v>
      </c>
      <c r="D77" s="94">
        <v>1304231</v>
      </c>
    </row>
  </sheetData>
  <sheetProtection/>
  <mergeCells count="8">
    <mergeCell ref="B68:D68"/>
    <mergeCell ref="A1:D1"/>
    <mergeCell ref="B57:B64"/>
    <mergeCell ref="B48:B56"/>
    <mergeCell ref="B33:B47"/>
    <mergeCell ref="B28:B32"/>
    <mergeCell ref="B12:B27"/>
    <mergeCell ref="B3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64">
      <selection activeCell="B76" sqref="B76:D76"/>
    </sheetView>
  </sheetViews>
  <sheetFormatPr defaultColWidth="15.375" defaultRowHeight="16.5"/>
  <cols>
    <col min="1" max="1" width="7.50390625" style="28" bestFit="1" customWidth="1"/>
    <col min="2" max="2" width="9.50390625" style="34" bestFit="1" customWidth="1"/>
    <col min="3" max="3" width="27.25390625" style="34" bestFit="1" customWidth="1"/>
    <col min="4" max="16384" width="15.375" style="28" customWidth="1"/>
  </cols>
  <sheetData>
    <row r="1" spans="1:4" s="17" customFormat="1" ht="16.5">
      <c r="A1" s="151" t="s">
        <v>592</v>
      </c>
      <c r="B1" s="151"/>
      <c r="C1" s="151"/>
      <c r="D1" s="151"/>
    </row>
    <row r="2" spans="1:4" s="17" customFormat="1" ht="16.5">
      <c r="A2" s="2" t="s">
        <v>0</v>
      </c>
      <c r="B2" s="2" t="s">
        <v>522</v>
      </c>
      <c r="C2" s="2" t="s">
        <v>1</v>
      </c>
      <c r="D2" s="2" t="s">
        <v>109</v>
      </c>
    </row>
    <row r="3" spans="1:4" s="17" customFormat="1" ht="16.5">
      <c r="A3" s="42">
        <v>1</v>
      </c>
      <c r="B3" s="152" t="s">
        <v>2</v>
      </c>
      <c r="C3" s="20" t="s">
        <v>515</v>
      </c>
      <c r="D3" s="25">
        <v>400</v>
      </c>
    </row>
    <row r="4" spans="1:4" s="17" customFormat="1" ht="16.5">
      <c r="A4" s="42">
        <v>2</v>
      </c>
      <c r="B4" s="153"/>
      <c r="C4" s="5" t="s">
        <v>96</v>
      </c>
      <c r="D4" s="25">
        <v>3000</v>
      </c>
    </row>
    <row r="5" spans="1:4" s="17" customFormat="1" ht="16.5">
      <c r="A5" s="42">
        <v>3</v>
      </c>
      <c r="B5" s="153"/>
      <c r="C5" s="19" t="s">
        <v>184</v>
      </c>
      <c r="D5" s="26">
        <v>2000</v>
      </c>
    </row>
    <row r="6" spans="1:4" s="17" customFormat="1" ht="33">
      <c r="A6" s="42">
        <v>4</v>
      </c>
      <c r="B6" s="153"/>
      <c r="C6" s="6" t="s">
        <v>513</v>
      </c>
      <c r="D6" s="26">
        <v>800</v>
      </c>
    </row>
    <row r="7" spans="1:4" s="17" customFormat="1" ht="33">
      <c r="A7" s="42">
        <v>5</v>
      </c>
      <c r="B7" s="153"/>
      <c r="C7" s="6" t="s">
        <v>514</v>
      </c>
      <c r="D7" s="26">
        <v>800</v>
      </c>
    </row>
    <row r="8" spans="1:4" s="17" customFormat="1" ht="16.5">
      <c r="A8" s="42">
        <v>6</v>
      </c>
      <c r="B8" s="153"/>
      <c r="C8" s="19" t="s">
        <v>294</v>
      </c>
      <c r="D8" s="26">
        <v>50000</v>
      </c>
    </row>
    <row r="9" spans="1:4" s="17" customFormat="1" ht="16.5">
      <c r="A9" s="42">
        <v>7</v>
      </c>
      <c r="B9" s="153"/>
      <c r="C9" s="19" t="s">
        <v>295</v>
      </c>
      <c r="D9" s="26">
        <v>13500</v>
      </c>
    </row>
    <row r="10" spans="1:4" s="17" customFormat="1" ht="16.5">
      <c r="A10" s="42">
        <v>8</v>
      </c>
      <c r="B10" s="153"/>
      <c r="C10" s="19" t="s">
        <v>258</v>
      </c>
      <c r="D10" s="26">
        <v>200</v>
      </c>
    </row>
    <row r="11" spans="1:4" s="17" customFormat="1" ht="16.5">
      <c r="A11" s="42">
        <v>9</v>
      </c>
      <c r="B11" s="153"/>
      <c r="C11" s="19" t="s">
        <v>296</v>
      </c>
      <c r="D11" s="25">
        <v>2000</v>
      </c>
    </row>
    <row r="12" spans="1:4" s="17" customFormat="1" ht="16.5">
      <c r="A12" s="42">
        <v>10</v>
      </c>
      <c r="B12" s="153"/>
      <c r="C12" s="2" t="s">
        <v>115</v>
      </c>
      <c r="D12" s="25">
        <v>2000</v>
      </c>
    </row>
    <row r="13" spans="1:4" s="17" customFormat="1" ht="16.5">
      <c r="A13" s="42">
        <v>11</v>
      </c>
      <c r="B13" s="153"/>
      <c r="C13" s="2" t="s">
        <v>116</v>
      </c>
      <c r="D13" s="25">
        <v>2000</v>
      </c>
    </row>
    <row r="14" spans="1:4" s="17" customFormat="1" ht="16.5">
      <c r="A14" s="42">
        <v>12</v>
      </c>
      <c r="B14" s="154"/>
      <c r="C14" s="2" t="s">
        <v>297</v>
      </c>
      <c r="D14" s="27">
        <v>10000</v>
      </c>
    </row>
    <row r="15" spans="1:4" s="17" customFormat="1" ht="16.5">
      <c r="A15" s="42">
        <v>13</v>
      </c>
      <c r="B15" s="152" t="s">
        <v>174</v>
      </c>
      <c r="C15" s="2" t="s">
        <v>298</v>
      </c>
      <c r="D15" s="69">
        <v>45000</v>
      </c>
    </row>
    <row r="16" spans="1:4" s="17" customFormat="1" ht="16.5">
      <c r="A16" s="42">
        <v>14</v>
      </c>
      <c r="B16" s="153"/>
      <c r="C16" s="2" t="s">
        <v>299</v>
      </c>
      <c r="D16" s="69">
        <v>600</v>
      </c>
    </row>
    <row r="17" spans="1:4" s="17" customFormat="1" ht="16.5">
      <c r="A17" s="42">
        <v>15</v>
      </c>
      <c r="B17" s="153"/>
      <c r="C17" s="2" t="s">
        <v>300</v>
      </c>
      <c r="D17" s="69">
        <v>1000</v>
      </c>
    </row>
    <row r="18" spans="1:4" s="17" customFormat="1" ht="16.5">
      <c r="A18" s="42">
        <v>16</v>
      </c>
      <c r="B18" s="153"/>
      <c r="C18" s="2" t="s">
        <v>301</v>
      </c>
      <c r="D18" s="69">
        <v>1000</v>
      </c>
    </row>
    <row r="19" spans="1:4" s="17" customFormat="1" ht="16.5">
      <c r="A19" s="42">
        <v>17</v>
      </c>
      <c r="B19" s="153"/>
      <c r="C19" s="2" t="s">
        <v>302</v>
      </c>
      <c r="D19" s="69">
        <v>10000</v>
      </c>
    </row>
    <row r="20" spans="1:4" s="17" customFormat="1" ht="16.5">
      <c r="A20" s="42">
        <v>18</v>
      </c>
      <c r="B20" s="153"/>
      <c r="C20" s="2" t="s">
        <v>303</v>
      </c>
      <c r="D20" s="69">
        <v>10000</v>
      </c>
    </row>
    <row r="21" spans="1:4" s="17" customFormat="1" ht="16.5">
      <c r="A21" s="42">
        <v>19</v>
      </c>
      <c r="B21" s="153"/>
      <c r="C21" s="2" t="s">
        <v>264</v>
      </c>
      <c r="D21" s="69">
        <v>20000</v>
      </c>
    </row>
    <row r="22" spans="1:4" s="17" customFormat="1" ht="16.5">
      <c r="A22" s="42">
        <v>20</v>
      </c>
      <c r="B22" s="153"/>
      <c r="C22" s="2" t="s">
        <v>304</v>
      </c>
      <c r="D22" s="69">
        <v>275</v>
      </c>
    </row>
    <row r="23" spans="1:4" s="17" customFormat="1" ht="16.5">
      <c r="A23" s="42">
        <v>21</v>
      </c>
      <c r="B23" s="153"/>
      <c r="C23" s="2" t="s">
        <v>7</v>
      </c>
      <c r="D23" s="69">
        <v>20000</v>
      </c>
    </row>
    <row r="24" spans="1:4" s="17" customFormat="1" ht="16.5">
      <c r="A24" s="42">
        <v>22</v>
      </c>
      <c r="B24" s="153"/>
      <c r="C24" s="2" t="s">
        <v>233</v>
      </c>
      <c r="D24" s="69">
        <v>1000</v>
      </c>
    </row>
    <row r="25" spans="1:4" s="17" customFormat="1" ht="16.5">
      <c r="A25" s="42">
        <v>23</v>
      </c>
      <c r="B25" s="153"/>
      <c r="C25" s="2" t="s">
        <v>305</v>
      </c>
      <c r="D25" s="69">
        <v>5000</v>
      </c>
    </row>
    <row r="26" spans="1:4" s="17" customFormat="1" ht="16.5">
      <c r="A26" s="42">
        <v>24</v>
      </c>
      <c r="B26" s="153"/>
      <c r="C26" s="2" t="s">
        <v>306</v>
      </c>
      <c r="D26" s="69">
        <v>2000</v>
      </c>
    </row>
    <row r="27" spans="1:4" s="17" customFormat="1" ht="16.5">
      <c r="A27" s="42">
        <v>25</v>
      </c>
      <c r="B27" s="153"/>
      <c r="C27" s="2" t="s">
        <v>307</v>
      </c>
      <c r="D27" s="69">
        <v>2000</v>
      </c>
    </row>
    <row r="28" spans="1:4" s="17" customFormat="1" ht="16.5">
      <c r="A28" s="42">
        <v>26</v>
      </c>
      <c r="B28" s="153"/>
      <c r="C28" s="2" t="s">
        <v>308</v>
      </c>
      <c r="D28" s="69">
        <v>2000</v>
      </c>
    </row>
    <row r="29" spans="1:4" s="17" customFormat="1" ht="16.5">
      <c r="A29" s="42">
        <v>27</v>
      </c>
      <c r="B29" s="153"/>
      <c r="C29" s="2" t="s">
        <v>309</v>
      </c>
      <c r="D29" s="69">
        <v>10000</v>
      </c>
    </row>
    <row r="30" spans="1:4" s="17" customFormat="1" ht="16.5">
      <c r="A30" s="42">
        <v>28</v>
      </c>
      <c r="B30" s="154"/>
      <c r="C30" s="2" t="s">
        <v>310</v>
      </c>
      <c r="D30" s="69">
        <v>10000</v>
      </c>
    </row>
    <row r="31" spans="1:4" s="17" customFormat="1" ht="16.5">
      <c r="A31" s="42">
        <v>29</v>
      </c>
      <c r="B31" s="152" t="s">
        <v>8</v>
      </c>
      <c r="C31" s="2" t="s">
        <v>311</v>
      </c>
      <c r="D31" s="69">
        <v>300</v>
      </c>
    </row>
    <row r="32" spans="1:4" s="17" customFormat="1" ht="16.5">
      <c r="A32" s="42">
        <v>30</v>
      </c>
      <c r="B32" s="153"/>
      <c r="C32" s="2" t="s">
        <v>245</v>
      </c>
      <c r="D32" s="69">
        <v>500</v>
      </c>
    </row>
    <row r="33" spans="1:4" s="17" customFormat="1" ht="16.5">
      <c r="A33" s="42">
        <v>31</v>
      </c>
      <c r="B33" s="153"/>
      <c r="C33" s="2" t="s">
        <v>312</v>
      </c>
      <c r="D33" s="69">
        <v>2000</v>
      </c>
    </row>
    <row r="34" spans="1:4" s="17" customFormat="1" ht="16.5">
      <c r="A34" s="42">
        <v>32</v>
      </c>
      <c r="B34" s="153"/>
      <c r="C34" s="2" t="s">
        <v>9</v>
      </c>
      <c r="D34" s="69">
        <v>1000</v>
      </c>
    </row>
    <row r="35" spans="1:4" s="17" customFormat="1" ht="16.5">
      <c r="A35" s="42">
        <v>33</v>
      </c>
      <c r="B35" s="153"/>
      <c r="C35" s="2" t="s">
        <v>313</v>
      </c>
      <c r="D35" s="69">
        <v>200</v>
      </c>
    </row>
    <row r="36" spans="1:4" s="17" customFormat="1" ht="16.5">
      <c r="A36" s="42">
        <v>34</v>
      </c>
      <c r="B36" s="154"/>
      <c r="C36" s="2" t="s">
        <v>314</v>
      </c>
      <c r="D36" s="69">
        <v>300</v>
      </c>
    </row>
    <row r="37" spans="1:4" ht="16.5">
      <c r="A37" s="42">
        <v>35</v>
      </c>
      <c r="B37" s="166" t="s">
        <v>12</v>
      </c>
      <c r="C37" s="48" t="s">
        <v>315</v>
      </c>
      <c r="D37" s="45">
        <v>200</v>
      </c>
    </row>
    <row r="38" spans="1:4" ht="16.5">
      <c r="A38" s="42">
        <v>36</v>
      </c>
      <c r="B38" s="167"/>
      <c r="C38" s="56" t="s">
        <v>155</v>
      </c>
      <c r="D38" s="45">
        <v>1000</v>
      </c>
    </row>
    <row r="39" spans="1:4" ht="16.5">
      <c r="A39" s="42">
        <v>37</v>
      </c>
      <c r="B39" s="167"/>
      <c r="C39" s="56" t="s">
        <v>316</v>
      </c>
      <c r="D39" s="45">
        <v>100</v>
      </c>
    </row>
    <row r="40" spans="1:4" ht="16.5">
      <c r="A40" s="42">
        <v>38</v>
      </c>
      <c r="B40" s="167"/>
      <c r="C40" s="56" t="s">
        <v>156</v>
      </c>
      <c r="D40" s="45">
        <v>500</v>
      </c>
    </row>
    <row r="41" spans="1:4" ht="16.5">
      <c r="A41" s="42">
        <v>39</v>
      </c>
      <c r="B41" s="167"/>
      <c r="C41" s="56" t="s">
        <v>146</v>
      </c>
      <c r="D41" s="45">
        <v>1000</v>
      </c>
    </row>
    <row r="42" spans="1:4" ht="16.5">
      <c r="A42" s="42">
        <v>40</v>
      </c>
      <c r="B42" s="167"/>
      <c r="C42" s="56" t="s">
        <v>147</v>
      </c>
      <c r="D42" s="52">
        <v>1000</v>
      </c>
    </row>
    <row r="43" spans="1:4" ht="16.5">
      <c r="A43" s="42">
        <v>41</v>
      </c>
      <c r="B43" s="167"/>
      <c r="C43" s="49" t="s">
        <v>148</v>
      </c>
      <c r="D43" s="47">
        <v>1000</v>
      </c>
    </row>
    <row r="44" spans="1:4" ht="16.5">
      <c r="A44" s="42">
        <v>42</v>
      </c>
      <c r="B44" s="167"/>
      <c r="C44" s="49" t="s">
        <v>317</v>
      </c>
      <c r="D44" s="47">
        <v>300</v>
      </c>
    </row>
    <row r="45" spans="1:4" ht="16.5">
      <c r="A45" s="42">
        <v>43</v>
      </c>
      <c r="B45" s="167"/>
      <c r="C45" s="49" t="s">
        <v>151</v>
      </c>
      <c r="D45" s="47">
        <v>1000</v>
      </c>
    </row>
    <row r="46" spans="1:4" ht="16.5">
      <c r="A46" s="42">
        <v>44</v>
      </c>
      <c r="B46" s="167"/>
      <c r="C46" s="49" t="s">
        <v>150</v>
      </c>
      <c r="D46" s="47">
        <v>1000</v>
      </c>
    </row>
    <row r="47" spans="1:4" ht="16.5">
      <c r="A47" s="42">
        <v>45</v>
      </c>
      <c r="B47" s="167"/>
      <c r="C47" s="49" t="s">
        <v>248</v>
      </c>
      <c r="D47" s="47">
        <v>500</v>
      </c>
    </row>
    <row r="48" spans="1:4" ht="16.5">
      <c r="A48" s="42">
        <v>46</v>
      </c>
      <c r="B48" s="167"/>
      <c r="C48" s="49" t="s">
        <v>249</v>
      </c>
      <c r="D48" s="47">
        <v>500</v>
      </c>
    </row>
    <row r="49" spans="1:4" ht="16.5">
      <c r="A49" s="42">
        <v>47</v>
      </c>
      <c r="B49" s="167"/>
      <c r="C49" s="49" t="s">
        <v>318</v>
      </c>
      <c r="D49" s="47">
        <v>10000</v>
      </c>
    </row>
    <row r="50" spans="1:4" ht="16.5">
      <c r="A50" s="42">
        <v>48</v>
      </c>
      <c r="B50" s="167"/>
      <c r="C50" s="56" t="s">
        <v>319</v>
      </c>
      <c r="D50" s="53">
        <v>2000</v>
      </c>
    </row>
    <row r="51" spans="1:4" ht="16.5">
      <c r="A51" s="42">
        <v>49</v>
      </c>
      <c r="B51" s="168"/>
      <c r="C51" s="56" t="s">
        <v>158</v>
      </c>
      <c r="D51" s="53">
        <v>1000</v>
      </c>
    </row>
    <row r="52" spans="1:4" ht="16.5">
      <c r="A52" s="42">
        <v>50</v>
      </c>
      <c r="B52" s="155" t="s">
        <v>332</v>
      </c>
      <c r="C52" s="96" t="s">
        <v>14</v>
      </c>
      <c r="D52" s="97">
        <v>10263</v>
      </c>
    </row>
    <row r="53" spans="1:4" ht="16.5">
      <c r="A53" s="42">
        <v>51</v>
      </c>
      <c r="B53" s="156"/>
      <c r="C53" s="31" t="s">
        <v>320</v>
      </c>
      <c r="D53" s="54">
        <v>300</v>
      </c>
    </row>
    <row r="54" spans="1:4" ht="16.5">
      <c r="A54" s="42">
        <v>52</v>
      </c>
      <c r="B54" s="156"/>
      <c r="C54" s="31" t="s">
        <v>321</v>
      </c>
      <c r="D54" s="54">
        <v>300</v>
      </c>
    </row>
    <row r="55" spans="1:4" ht="33">
      <c r="A55" s="42">
        <v>53</v>
      </c>
      <c r="B55" s="156"/>
      <c r="C55" s="95" t="s">
        <v>516</v>
      </c>
      <c r="D55" s="54">
        <v>800</v>
      </c>
    </row>
    <row r="56" spans="1:4" ht="16.5">
      <c r="A56" s="42">
        <v>54</v>
      </c>
      <c r="B56" s="156"/>
      <c r="C56" s="31" t="s">
        <v>322</v>
      </c>
      <c r="D56" s="54">
        <v>300</v>
      </c>
    </row>
    <row r="57" spans="1:4" ht="16.5">
      <c r="A57" s="42">
        <v>55</v>
      </c>
      <c r="B57" s="157"/>
      <c r="C57" s="31" t="s">
        <v>323</v>
      </c>
      <c r="D57" s="54">
        <v>1000</v>
      </c>
    </row>
    <row r="58" spans="1:4" ht="16.5">
      <c r="A58" s="42">
        <v>56</v>
      </c>
      <c r="B58" s="155" t="s">
        <v>15</v>
      </c>
      <c r="C58" s="31" t="s">
        <v>324</v>
      </c>
      <c r="D58" s="54">
        <v>800</v>
      </c>
    </row>
    <row r="59" spans="1:4" ht="16.5">
      <c r="A59" s="42">
        <v>57</v>
      </c>
      <c r="B59" s="156"/>
      <c r="C59" s="31" t="s">
        <v>165</v>
      </c>
      <c r="D59" s="54">
        <v>660</v>
      </c>
    </row>
    <row r="60" spans="1:4" ht="16.5">
      <c r="A60" s="42">
        <v>58</v>
      </c>
      <c r="B60" s="156"/>
      <c r="C60" s="31" t="s">
        <v>166</v>
      </c>
      <c r="D60" s="54">
        <v>605</v>
      </c>
    </row>
    <row r="61" spans="1:4" ht="16.5">
      <c r="A61" s="42">
        <v>59</v>
      </c>
      <c r="B61" s="156"/>
      <c r="C61" s="31" t="s">
        <v>16</v>
      </c>
      <c r="D61" s="54">
        <v>500</v>
      </c>
    </row>
    <row r="62" spans="1:4" ht="16.5">
      <c r="A62" s="42">
        <v>60</v>
      </c>
      <c r="B62" s="156"/>
      <c r="C62" s="31" t="s">
        <v>325</v>
      </c>
      <c r="D62" s="54">
        <v>1600</v>
      </c>
    </row>
    <row r="63" spans="1:4" ht="16.5">
      <c r="A63" s="42">
        <v>61</v>
      </c>
      <c r="B63" s="157"/>
      <c r="C63" s="31" t="s">
        <v>326</v>
      </c>
      <c r="D63" s="54">
        <v>10000</v>
      </c>
    </row>
    <row r="64" spans="1:4" ht="16.5">
      <c r="A64" s="42">
        <v>62</v>
      </c>
      <c r="B64" s="155" t="s">
        <v>17</v>
      </c>
      <c r="C64" s="31" t="s">
        <v>327</v>
      </c>
      <c r="D64" s="70">
        <v>1000</v>
      </c>
    </row>
    <row r="65" spans="1:4" ht="16.5">
      <c r="A65" s="42">
        <v>63</v>
      </c>
      <c r="B65" s="158"/>
      <c r="C65" s="34" t="s">
        <v>328</v>
      </c>
      <c r="D65" s="71">
        <v>50000</v>
      </c>
    </row>
    <row r="66" spans="1:4" ht="16.5">
      <c r="A66" s="42">
        <v>64</v>
      </c>
      <c r="B66" s="158"/>
      <c r="C66" s="32" t="s">
        <v>329</v>
      </c>
      <c r="D66" s="71">
        <v>4000</v>
      </c>
    </row>
    <row r="67" spans="1:4" ht="16.5">
      <c r="A67" s="42">
        <v>65</v>
      </c>
      <c r="B67" s="158"/>
      <c r="C67" s="33" t="s">
        <v>330</v>
      </c>
      <c r="D67" s="71">
        <v>1000</v>
      </c>
    </row>
    <row r="68" spans="1:4" ht="16.5">
      <c r="A68" s="42">
        <v>66</v>
      </c>
      <c r="B68" s="158"/>
      <c r="C68" s="33" t="s">
        <v>292</v>
      </c>
      <c r="D68" s="71">
        <v>5000</v>
      </c>
    </row>
    <row r="69" spans="1:4" ht="16.5">
      <c r="A69" s="42">
        <v>67</v>
      </c>
      <c r="B69" s="158"/>
      <c r="C69" s="33" t="s">
        <v>219</v>
      </c>
      <c r="D69" s="71">
        <v>2000</v>
      </c>
    </row>
    <row r="70" spans="1:4" ht="16.5">
      <c r="A70" s="42">
        <v>68</v>
      </c>
      <c r="B70" s="158"/>
      <c r="C70" s="33" t="s">
        <v>23</v>
      </c>
      <c r="D70" s="71">
        <v>2000</v>
      </c>
    </row>
    <row r="71" spans="1:4" ht="16.5">
      <c r="A71" s="42">
        <v>69</v>
      </c>
      <c r="B71" s="158"/>
      <c r="C71" s="33" t="s">
        <v>331</v>
      </c>
      <c r="D71" s="71">
        <v>2000</v>
      </c>
    </row>
    <row r="72" spans="1:4" ht="16.5">
      <c r="A72" s="42">
        <v>70</v>
      </c>
      <c r="B72" s="159"/>
      <c r="C72" s="33" t="s">
        <v>21</v>
      </c>
      <c r="D72" s="71">
        <v>15000</v>
      </c>
    </row>
    <row r="73" spans="1:4" ht="16.5">
      <c r="A73" s="2" t="s">
        <v>25</v>
      </c>
      <c r="B73" s="31"/>
      <c r="C73" s="31"/>
      <c r="D73" s="54">
        <f>SUM(D3:D72)</f>
        <v>361103</v>
      </c>
    </row>
    <row r="76" spans="1:4" ht="34.5" customHeight="1">
      <c r="A76" s="17"/>
      <c r="B76" s="184" t="s">
        <v>609</v>
      </c>
      <c r="C76" s="150"/>
      <c r="D76" s="150"/>
    </row>
    <row r="77" spans="1:4" ht="16.5">
      <c r="A77" s="17"/>
      <c r="B77" s="2" t="s">
        <v>522</v>
      </c>
      <c r="C77" s="2" t="s">
        <v>497</v>
      </c>
      <c r="D77" s="94" t="s">
        <v>498</v>
      </c>
    </row>
    <row r="78" spans="1:4" ht="16.5">
      <c r="A78" s="17"/>
      <c r="B78" s="2" t="s">
        <v>499</v>
      </c>
      <c r="C78" s="2">
        <v>1</v>
      </c>
      <c r="D78" s="94">
        <v>24000</v>
      </c>
    </row>
    <row r="79" spans="1:4" ht="16.5">
      <c r="A79" s="17"/>
      <c r="B79" s="2" t="s">
        <v>500</v>
      </c>
      <c r="C79" s="2">
        <v>10</v>
      </c>
      <c r="D79" s="94">
        <v>563360</v>
      </c>
    </row>
    <row r="80" spans="1:4" ht="16.5">
      <c r="A80" s="17"/>
      <c r="B80" s="2" t="s">
        <v>501</v>
      </c>
      <c r="C80" s="2">
        <v>1</v>
      </c>
      <c r="D80" s="94">
        <v>2417</v>
      </c>
    </row>
    <row r="81" spans="1:4" ht="16.5">
      <c r="A81" s="17"/>
      <c r="B81" s="2" t="s">
        <v>502</v>
      </c>
      <c r="C81" s="2">
        <v>1</v>
      </c>
      <c r="D81" s="94">
        <v>3012</v>
      </c>
    </row>
    <row r="82" spans="1:4" ht="16.5">
      <c r="A82" s="17"/>
      <c r="B82" s="2" t="s">
        <v>332</v>
      </c>
      <c r="C82" s="2">
        <v>5</v>
      </c>
      <c r="D82" s="94">
        <v>133941</v>
      </c>
    </row>
    <row r="83" spans="1:4" ht="16.5">
      <c r="A83" s="17"/>
      <c r="B83" s="2" t="s">
        <v>503</v>
      </c>
      <c r="C83" s="2">
        <v>1</v>
      </c>
      <c r="D83" s="94">
        <v>16000</v>
      </c>
    </row>
    <row r="84" spans="1:4" ht="16.5">
      <c r="A84" s="17"/>
      <c r="B84" s="2" t="s">
        <v>504</v>
      </c>
      <c r="C84" s="2">
        <v>26</v>
      </c>
      <c r="D84" s="94">
        <v>173836</v>
      </c>
    </row>
    <row r="85" spans="1:4" ht="16.5">
      <c r="A85" s="17"/>
      <c r="B85" s="2" t="s">
        <v>505</v>
      </c>
      <c r="C85" s="2">
        <v>45</v>
      </c>
      <c r="D85" s="94">
        <v>916566</v>
      </c>
    </row>
  </sheetData>
  <sheetProtection/>
  <mergeCells count="9">
    <mergeCell ref="B76:D76"/>
    <mergeCell ref="A1:D1"/>
    <mergeCell ref="B3:B14"/>
    <mergeCell ref="B15:B30"/>
    <mergeCell ref="B31:B36"/>
    <mergeCell ref="B64:B72"/>
    <mergeCell ref="B37:B51"/>
    <mergeCell ref="B52:B57"/>
    <mergeCell ref="B58:B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70">
      <selection activeCell="B89" sqref="B89:D89"/>
    </sheetView>
  </sheetViews>
  <sheetFormatPr defaultColWidth="9.50390625" defaultRowHeight="16.5"/>
  <cols>
    <col min="1" max="1" width="9.125" style="34" customWidth="1"/>
    <col min="2" max="2" width="9.50390625" style="34" customWidth="1"/>
    <col min="3" max="3" width="31.625" style="34" bestFit="1" customWidth="1"/>
    <col min="4" max="4" width="15.375" style="36" customWidth="1"/>
    <col min="5" max="16384" width="9.50390625" style="28" customWidth="1"/>
  </cols>
  <sheetData>
    <row r="1" spans="1:4" ht="16.5">
      <c r="A1" s="151" t="s">
        <v>593</v>
      </c>
      <c r="B1" s="151"/>
      <c r="C1" s="151"/>
      <c r="D1" s="151"/>
    </row>
    <row r="2" spans="1:4" s="17" customFormat="1" ht="16.5">
      <c r="A2" s="2" t="s">
        <v>26</v>
      </c>
      <c r="B2" s="2" t="s">
        <v>522</v>
      </c>
      <c r="C2" s="2" t="s">
        <v>27</v>
      </c>
      <c r="D2" s="2" t="s">
        <v>90</v>
      </c>
    </row>
    <row r="3" spans="1:4" s="17" customFormat="1" ht="16.5">
      <c r="A3" s="55">
        <v>1</v>
      </c>
      <c r="B3" s="152" t="s">
        <v>2</v>
      </c>
      <c r="C3" s="3" t="s">
        <v>3</v>
      </c>
      <c r="D3" s="4">
        <v>500</v>
      </c>
    </row>
    <row r="4" spans="1:4" s="17" customFormat="1" ht="16.5">
      <c r="A4" s="55">
        <v>2</v>
      </c>
      <c r="B4" s="153"/>
      <c r="C4" s="5" t="s">
        <v>4</v>
      </c>
      <c r="D4" s="4">
        <v>1700</v>
      </c>
    </row>
    <row r="5" spans="1:4" s="17" customFormat="1" ht="16.5">
      <c r="A5" s="55">
        <v>3</v>
      </c>
      <c r="B5" s="153"/>
      <c r="C5" s="6" t="s">
        <v>333</v>
      </c>
      <c r="D5" s="7">
        <v>200</v>
      </c>
    </row>
    <row r="6" spans="1:4" s="17" customFormat="1" ht="16.5">
      <c r="A6" s="55">
        <v>4</v>
      </c>
      <c r="B6" s="153"/>
      <c r="C6" s="6" t="s">
        <v>175</v>
      </c>
      <c r="D6" s="7">
        <v>1000</v>
      </c>
    </row>
    <row r="7" spans="1:4" s="17" customFormat="1" ht="16.5" customHeight="1">
      <c r="A7" s="55">
        <v>5</v>
      </c>
      <c r="B7" s="153"/>
      <c r="C7" s="9" t="s">
        <v>256</v>
      </c>
      <c r="D7" s="7">
        <v>400</v>
      </c>
    </row>
    <row r="8" spans="1:4" s="17" customFormat="1" ht="16.5">
      <c r="A8" s="55">
        <v>6</v>
      </c>
      <c r="B8" s="153"/>
      <c r="C8" s="6" t="s">
        <v>96</v>
      </c>
      <c r="D8" s="7">
        <v>3000</v>
      </c>
    </row>
    <row r="9" spans="1:4" s="17" customFormat="1" ht="33.75" customHeight="1">
      <c r="A9" s="55">
        <v>7</v>
      </c>
      <c r="B9" s="153"/>
      <c r="C9" s="6" t="s">
        <v>511</v>
      </c>
      <c r="D9" s="7">
        <v>800</v>
      </c>
    </row>
    <row r="10" spans="1:4" s="17" customFormat="1" ht="33" customHeight="1">
      <c r="A10" s="55">
        <v>8</v>
      </c>
      <c r="B10" s="153"/>
      <c r="C10" s="6" t="s">
        <v>512</v>
      </c>
      <c r="D10" s="7">
        <v>800</v>
      </c>
    </row>
    <row r="11" spans="1:4" s="17" customFormat="1" ht="16.5">
      <c r="A11" s="55">
        <v>9</v>
      </c>
      <c r="B11" s="153"/>
      <c r="C11" s="6" t="s">
        <v>95</v>
      </c>
      <c r="D11" s="4">
        <v>2000</v>
      </c>
    </row>
    <row r="12" spans="1:4" s="17" customFormat="1" ht="16.5">
      <c r="A12" s="55">
        <v>10</v>
      </c>
      <c r="B12" s="153"/>
      <c r="C12" s="9" t="s">
        <v>335</v>
      </c>
      <c r="D12" s="4">
        <v>5000</v>
      </c>
    </row>
    <row r="13" spans="1:4" s="17" customFormat="1" ht="16.5">
      <c r="A13" s="55">
        <v>11</v>
      </c>
      <c r="B13" s="153"/>
      <c r="C13" s="9" t="s">
        <v>336</v>
      </c>
      <c r="D13" s="4">
        <v>500</v>
      </c>
    </row>
    <row r="14" spans="1:4" s="17" customFormat="1" ht="16.5">
      <c r="A14" s="55">
        <v>12</v>
      </c>
      <c r="B14" s="153"/>
      <c r="C14" s="9" t="s">
        <v>297</v>
      </c>
      <c r="D14" s="18">
        <v>10000</v>
      </c>
    </row>
    <row r="15" spans="1:4" s="17" customFormat="1" ht="32.25" customHeight="1">
      <c r="A15" s="55">
        <v>13</v>
      </c>
      <c r="B15" s="153"/>
      <c r="C15" s="9" t="s">
        <v>509</v>
      </c>
      <c r="D15" s="18">
        <v>15000</v>
      </c>
    </row>
    <row r="16" spans="1:4" s="17" customFormat="1" ht="16.5" customHeight="1">
      <c r="A16" s="55">
        <v>14</v>
      </c>
      <c r="B16" s="153"/>
      <c r="C16" s="9" t="s">
        <v>337</v>
      </c>
      <c r="D16" s="18">
        <v>2000</v>
      </c>
    </row>
    <row r="17" spans="1:4" s="17" customFormat="1" ht="34.5" customHeight="1">
      <c r="A17" s="55">
        <v>15</v>
      </c>
      <c r="B17" s="153"/>
      <c r="C17" s="9" t="s">
        <v>510</v>
      </c>
      <c r="D17" s="18">
        <v>2000</v>
      </c>
    </row>
    <row r="18" spans="1:4" s="17" customFormat="1" ht="16.5">
      <c r="A18" s="55">
        <v>16</v>
      </c>
      <c r="B18" s="153"/>
      <c r="C18" s="9" t="s">
        <v>338</v>
      </c>
      <c r="D18" s="18">
        <v>600</v>
      </c>
    </row>
    <row r="19" spans="1:4" s="17" customFormat="1" ht="16.5">
      <c r="A19" s="55">
        <v>17</v>
      </c>
      <c r="B19" s="154"/>
      <c r="C19" s="3" t="s">
        <v>296</v>
      </c>
      <c r="D19" s="18">
        <v>1500</v>
      </c>
    </row>
    <row r="20" spans="1:4" s="17" customFormat="1" ht="16.5">
      <c r="A20" s="55">
        <v>18</v>
      </c>
      <c r="B20" s="152" t="s">
        <v>174</v>
      </c>
      <c r="C20" s="2" t="s">
        <v>123</v>
      </c>
      <c r="D20" s="8">
        <v>500</v>
      </c>
    </row>
    <row r="21" spans="1:4" s="17" customFormat="1" ht="16.5">
      <c r="A21" s="55">
        <v>19</v>
      </c>
      <c r="B21" s="153"/>
      <c r="C21" s="2" t="s">
        <v>339</v>
      </c>
      <c r="D21" s="8">
        <v>250</v>
      </c>
    </row>
    <row r="22" spans="1:4" s="17" customFormat="1" ht="16.5">
      <c r="A22" s="55">
        <v>20</v>
      </c>
      <c r="B22" s="153"/>
      <c r="C22" s="2" t="s">
        <v>340</v>
      </c>
      <c r="D22" s="8">
        <v>250</v>
      </c>
    </row>
    <row r="23" spans="1:4" s="17" customFormat="1" ht="16.5">
      <c r="A23" s="55">
        <v>21</v>
      </c>
      <c r="B23" s="153"/>
      <c r="C23" s="2" t="s">
        <v>341</v>
      </c>
      <c r="D23" s="8">
        <v>200</v>
      </c>
    </row>
    <row r="24" spans="1:4" s="17" customFormat="1" ht="16.5">
      <c r="A24" s="55">
        <v>22</v>
      </c>
      <c r="B24" s="153"/>
      <c r="C24" s="2" t="s">
        <v>101</v>
      </c>
      <c r="D24" s="8">
        <v>1000</v>
      </c>
    </row>
    <row r="25" spans="1:4" s="17" customFormat="1" ht="16.5">
      <c r="A25" s="55">
        <v>23</v>
      </c>
      <c r="B25" s="153"/>
      <c r="C25" s="2" t="s">
        <v>342</v>
      </c>
      <c r="D25" s="8">
        <v>2000</v>
      </c>
    </row>
    <row r="26" spans="1:4" s="17" customFormat="1" ht="16.5">
      <c r="A26" s="55">
        <v>24</v>
      </c>
      <c r="B26" s="153"/>
      <c r="C26" s="2" t="s">
        <v>343</v>
      </c>
      <c r="D26" s="8">
        <v>2000</v>
      </c>
    </row>
    <row r="27" spans="1:4" s="17" customFormat="1" ht="16.5">
      <c r="A27" s="55">
        <v>25</v>
      </c>
      <c r="B27" s="153"/>
      <c r="C27" s="2" t="s">
        <v>344</v>
      </c>
      <c r="D27" s="8">
        <v>1000</v>
      </c>
    </row>
    <row r="28" spans="1:4" s="17" customFormat="1" ht="16.5">
      <c r="A28" s="55">
        <v>26</v>
      </c>
      <c r="B28" s="153"/>
      <c r="C28" s="2" t="s">
        <v>7</v>
      </c>
      <c r="D28" s="8">
        <v>20000</v>
      </c>
    </row>
    <row r="29" spans="1:4" s="17" customFormat="1" ht="16.5">
      <c r="A29" s="55">
        <v>27</v>
      </c>
      <c r="B29" s="153"/>
      <c r="C29" s="2" t="s">
        <v>345</v>
      </c>
      <c r="D29" s="8">
        <v>5000</v>
      </c>
    </row>
    <row r="30" spans="1:4" s="17" customFormat="1" ht="16.5">
      <c r="A30" s="55">
        <v>28</v>
      </c>
      <c r="B30" s="153"/>
      <c r="C30" s="2" t="s">
        <v>268</v>
      </c>
      <c r="D30" s="8">
        <v>500</v>
      </c>
    </row>
    <row r="31" spans="1:4" s="17" customFormat="1" ht="16.5">
      <c r="A31" s="55">
        <v>29</v>
      </c>
      <c r="B31" s="153"/>
      <c r="C31" s="2" t="s">
        <v>262</v>
      </c>
      <c r="D31" s="8">
        <v>500</v>
      </c>
    </row>
    <row r="32" spans="1:4" s="17" customFormat="1" ht="16.5">
      <c r="A32" s="55">
        <v>30</v>
      </c>
      <c r="B32" s="153"/>
      <c r="C32" s="2" t="s">
        <v>127</v>
      </c>
      <c r="D32" s="8">
        <v>5000</v>
      </c>
    </row>
    <row r="33" spans="1:4" s="17" customFormat="1" ht="16.5">
      <c r="A33" s="55">
        <v>31</v>
      </c>
      <c r="B33" s="153"/>
      <c r="C33" s="2" t="s">
        <v>346</v>
      </c>
      <c r="D33" s="8">
        <v>3000</v>
      </c>
    </row>
    <row r="34" spans="1:4" s="17" customFormat="1" ht="16.5">
      <c r="A34" s="55">
        <v>32</v>
      </c>
      <c r="B34" s="153"/>
      <c r="C34" s="2" t="s">
        <v>347</v>
      </c>
      <c r="D34" s="8">
        <v>2000</v>
      </c>
    </row>
    <row r="35" spans="1:4" s="17" customFormat="1" ht="16.5">
      <c r="A35" s="55">
        <v>33</v>
      </c>
      <c r="B35" s="153"/>
      <c r="C35" s="2" t="s">
        <v>348</v>
      </c>
      <c r="D35" s="8">
        <v>20000</v>
      </c>
    </row>
    <row r="36" spans="1:4" s="17" customFormat="1" ht="16.5">
      <c r="A36" s="55">
        <v>34</v>
      </c>
      <c r="B36" s="153"/>
      <c r="C36" s="2" t="s">
        <v>123</v>
      </c>
      <c r="D36" s="8">
        <v>500</v>
      </c>
    </row>
    <row r="37" spans="1:4" s="17" customFormat="1" ht="16.5">
      <c r="A37" s="55">
        <v>35</v>
      </c>
      <c r="B37" s="153"/>
      <c r="C37" s="2" t="s">
        <v>339</v>
      </c>
      <c r="D37" s="8">
        <v>250</v>
      </c>
    </row>
    <row r="38" spans="1:4" s="17" customFormat="1" ht="16.5">
      <c r="A38" s="55">
        <v>36</v>
      </c>
      <c r="B38" s="154"/>
      <c r="C38" s="2" t="s">
        <v>340</v>
      </c>
      <c r="D38" s="8">
        <v>250</v>
      </c>
    </row>
    <row r="39" spans="1:4" s="17" customFormat="1" ht="16.5">
      <c r="A39" s="55">
        <v>37</v>
      </c>
      <c r="B39" s="152" t="s">
        <v>8</v>
      </c>
      <c r="C39" s="2" t="s">
        <v>349</v>
      </c>
      <c r="D39" s="8">
        <v>300</v>
      </c>
    </row>
    <row r="40" spans="1:4" s="17" customFormat="1" ht="16.5">
      <c r="A40" s="55">
        <v>38</v>
      </c>
      <c r="B40" s="153"/>
      <c r="C40" s="2" t="s">
        <v>350</v>
      </c>
      <c r="D40" s="8">
        <v>1000</v>
      </c>
    </row>
    <row r="41" spans="1:4" s="17" customFormat="1" ht="16.5">
      <c r="A41" s="55">
        <v>39</v>
      </c>
      <c r="B41" s="153"/>
      <c r="C41" s="2" t="s">
        <v>10</v>
      </c>
      <c r="D41" s="8">
        <v>3000</v>
      </c>
    </row>
    <row r="42" spans="1:4" s="17" customFormat="1" ht="16.5">
      <c r="A42" s="55">
        <v>40</v>
      </c>
      <c r="B42" s="153"/>
      <c r="C42" s="2" t="s">
        <v>9</v>
      </c>
      <c r="D42" s="8">
        <v>1000</v>
      </c>
    </row>
    <row r="43" spans="1:4" s="17" customFormat="1" ht="16.5">
      <c r="A43" s="55">
        <v>41</v>
      </c>
      <c r="B43" s="153"/>
      <c r="C43" s="2" t="s">
        <v>351</v>
      </c>
      <c r="D43" s="8">
        <v>500</v>
      </c>
    </row>
    <row r="44" spans="1:4" s="17" customFormat="1" ht="16.5">
      <c r="A44" s="55">
        <v>42</v>
      </c>
      <c r="B44" s="153"/>
      <c r="C44" s="2" t="s">
        <v>352</v>
      </c>
      <c r="D44" s="8">
        <v>200</v>
      </c>
    </row>
    <row r="45" spans="1:4" s="17" customFormat="1" ht="16.5">
      <c r="A45" s="55">
        <v>43</v>
      </c>
      <c r="B45" s="153"/>
      <c r="C45" s="2" t="s">
        <v>353</v>
      </c>
      <c r="D45" s="8">
        <v>2000</v>
      </c>
    </row>
    <row r="46" spans="1:4" s="17" customFormat="1" ht="16.5">
      <c r="A46" s="55">
        <v>44</v>
      </c>
      <c r="B46" s="153"/>
      <c r="C46" s="2" t="s">
        <v>353</v>
      </c>
      <c r="D46" s="8">
        <v>1000</v>
      </c>
    </row>
    <row r="47" spans="1:4" s="17" customFormat="1" ht="16.5">
      <c r="A47" s="55">
        <v>45</v>
      </c>
      <c r="B47" s="153"/>
      <c r="C47" s="2" t="s">
        <v>353</v>
      </c>
      <c r="D47" s="8">
        <v>1000</v>
      </c>
    </row>
    <row r="48" spans="1:4" s="17" customFormat="1" ht="16.5">
      <c r="A48" s="55">
        <v>46</v>
      </c>
      <c r="B48" s="154"/>
      <c r="C48" s="2" t="s">
        <v>354</v>
      </c>
      <c r="D48" s="8">
        <v>1000</v>
      </c>
    </row>
    <row r="49" spans="1:4" ht="16.5">
      <c r="A49" s="55">
        <v>47</v>
      </c>
      <c r="B49" s="163" t="s">
        <v>12</v>
      </c>
      <c r="C49" s="56" t="s">
        <v>203</v>
      </c>
      <c r="D49" s="58">
        <v>100</v>
      </c>
    </row>
    <row r="50" spans="1:4" ht="16.5">
      <c r="A50" s="55">
        <v>48</v>
      </c>
      <c r="B50" s="164"/>
      <c r="C50" s="49" t="s">
        <v>355</v>
      </c>
      <c r="D50" s="51">
        <v>300</v>
      </c>
    </row>
    <row r="51" spans="1:4" ht="16.5">
      <c r="A51" s="55">
        <v>49</v>
      </c>
      <c r="B51" s="164"/>
      <c r="C51" s="49" t="s">
        <v>155</v>
      </c>
      <c r="D51" s="51">
        <v>1000</v>
      </c>
    </row>
    <row r="52" spans="1:4" ht="16.5">
      <c r="A52" s="55">
        <v>50</v>
      </c>
      <c r="B52" s="164"/>
      <c r="C52" s="49" t="s">
        <v>146</v>
      </c>
      <c r="D52" s="51">
        <v>1000</v>
      </c>
    </row>
    <row r="53" spans="1:4" ht="16.5">
      <c r="A53" s="55">
        <v>51</v>
      </c>
      <c r="B53" s="164"/>
      <c r="C53" s="49" t="s">
        <v>147</v>
      </c>
      <c r="D53" s="51">
        <v>1000</v>
      </c>
    </row>
    <row r="54" spans="1:4" ht="16.5">
      <c r="A54" s="55">
        <v>52</v>
      </c>
      <c r="B54" s="164"/>
      <c r="C54" s="49" t="s">
        <v>148</v>
      </c>
      <c r="D54" s="51">
        <v>1000</v>
      </c>
    </row>
    <row r="55" spans="1:4" ht="16.5">
      <c r="A55" s="55">
        <v>53</v>
      </c>
      <c r="B55" s="164"/>
      <c r="C55" s="49" t="s">
        <v>156</v>
      </c>
      <c r="D55" s="51">
        <v>500</v>
      </c>
    </row>
    <row r="56" spans="1:4" ht="16.5">
      <c r="A56" s="55">
        <v>54</v>
      </c>
      <c r="B56" s="164"/>
      <c r="C56" s="49" t="s">
        <v>356</v>
      </c>
      <c r="D56" s="51">
        <v>2000</v>
      </c>
    </row>
    <row r="57" spans="1:4" ht="16.5">
      <c r="A57" s="55">
        <v>55</v>
      </c>
      <c r="B57" s="164"/>
      <c r="C57" s="57" t="s">
        <v>357</v>
      </c>
      <c r="D57" s="58">
        <v>1000</v>
      </c>
    </row>
    <row r="58" spans="1:4" ht="16.5">
      <c r="A58" s="55">
        <v>56</v>
      </c>
      <c r="B58" s="164"/>
      <c r="C58" s="57" t="s">
        <v>358</v>
      </c>
      <c r="D58" s="58">
        <v>1000</v>
      </c>
    </row>
    <row r="59" spans="1:4" ht="16.5">
      <c r="A59" s="55">
        <v>57</v>
      </c>
      <c r="B59" s="164"/>
      <c r="C59" s="57" t="s">
        <v>359</v>
      </c>
      <c r="D59" s="58">
        <v>1000</v>
      </c>
    </row>
    <row r="60" spans="1:4" ht="16.5">
      <c r="A60" s="55">
        <v>58</v>
      </c>
      <c r="B60" s="164"/>
      <c r="C60" s="57" t="s">
        <v>107</v>
      </c>
      <c r="D60" s="58">
        <v>1500</v>
      </c>
    </row>
    <row r="61" spans="1:4" ht="16.5">
      <c r="A61" s="55">
        <v>59</v>
      </c>
      <c r="B61" s="164"/>
      <c r="C61" s="57" t="s">
        <v>360</v>
      </c>
      <c r="D61" s="58">
        <v>20000</v>
      </c>
    </row>
    <row r="62" spans="1:4" ht="16.5">
      <c r="A62" s="55">
        <v>60</v>
      </c>
      <c r="B62" s="164"/>
      <c r="C62" s="57" t="s">
        <v>361</v>
      </c>
      <c r="D62" s="58">
        <v>500</v>
      </c>
    </row>
    <row r="63" spans="1:4" ht="16.5">
      <c r="A63" s="55">
        <v>61</v>
      </c>
      <c r="B63" s="164"/>
      <c r="C63" s="57" t="s">
        <v>362</v>
      </c>
      <c r="D63" s="58">
        <v>500</v>
      </c>
    </row>
    <row r="64" spans="1:4" ht="16.5">
      <c r="A64" s="55">
        <v>62</v>
      </c>
      <c r="B64" s="164"/>
      <c r="C64" s="57" t="s">
        <v>363</v>
      </c>
      <c r="D64" s="58">
        <v>1000</v>
      </c>
    </row>
    <row r="65" spans="1:4" ht="16.5">
      <c r="A65" s="55">
        <v>63</v>
      </c>
      <c r="B65" s="165"/>
      <c r="C65" s="49" t="s">
        <v>156</v>
      </c>
      <c r="D65" s="58">
        <v>1500</v>
      </c>
    </row>
    <row r="66" spans="1:4" ht="16.5">
      <c r="A66" s="55">
        <v>64</v>
      </c>
      <c r="B66" s="155" t="s">
        <v>378</v>
      </c>
      <c r="C66" s="31" t="s">
        <v>13</v>
      </c>
      <c r="D66" s="38">
        <v>2000</v>
      </c>
    </row>
    <row r="67" spans="1:4" ht="16.5">
      <c r="A67" s="55">
        <v>65</v>
      </c>
      <c r="B67" s="156"/>
      <c r="C67" s="31" t="s">
        <v>364</v>
      </c>
      <c r="D67" s="38">
        <v>300</v>
      </c>
    </row>
    <row r="68" spans="1:4" ht="16.5">
      <c r="A68" s="55">
        <v>66</v>
      </c>
      <c r="B68" s="156"/>
      <c r="C68" s="31" t="s">
        <v>365</v>
      </c>
      <c r="D68" s="38">
        <v>200</v>
      </c>
    </row>
    <row r="69" spans="1:4" ht="16.5">
      <c r="A69" s="55">
        <v>67</v>
      </c>
      <c r="B69" s="156"/>
      <c r="C69" s="31" t="s">
        <v>14</v>
      </c>
      <c r="D69" s="38">
        <v>6350</v>
      </c>
    </row>
    <row r="70" spans="1:4" ht="16.5">
      <c r="A70" s="55">
        <v>68</v>
      </c>
      <c r="B70" s="156"/>
      <c r="C70" s="31" t="s">
        <v>366</v>
      </c>
      <c r="D70" s="38">
        <v>300</v>
      </c>
    </row>
    <row r="71" spans="1:4" ht="16.5">
      <c r="A71" s="55">
        <v>69</v>
      </c>
      <c r="B71" s="156"/>
      <c r="C71" s="31" t="s">
        <v>14</v>
      </c>
      <c r="D71" s="38">
        <v>3620</v>
      </c>
    </row>
    <row r="72" spans="1:4" ht="16.5">
      <c r="A72" s="55">
        <v>70</v>
      </c>
      <c r="B72" s="156"/>
      <c r="C72" s="31" t="s">
        <v>367</v>
      </c>
      <c r="D72" s="38">
        <v>55</v>
      </c>
    </row>
    <row r="73" spans="1:4" ht="16.5">
      <c r="A73" s="55">
        <v>71</v>
      </c>
      <c r="B73" s="156"/>
      <c r="C73" s="31" t="s">
        <v>368</v>
      </c>
      <c r="D73" s="38">
        <v>55</v>
      </c>
    </row>
    <row r="74" spans="1:4" ht="16.5">
      <c r="A74" s="55">
        <v>72</v>
      </c>
      <c r="B74" s="156"/>
      <c r="C74" s="31" t="s">
        <v>369</v>
      </c>
      <c r="D74" s="38">
        <v>275</v>
      </c>
    </row>
    <row r="75" spans="1:4" ht="16.5">
      <c r="A75" s="55">
        <v>73</v>
      </c>
      <c r="B75" s="156"/>
      <c r="C75" s="31" t="s">
        <v>370</v>
      </c>
      <c r="D75" s="38">
        <v>110</v>
      </c>
    </row>
    <row r="76" spans="1:4" ht="16.5">
      <c r="A76" s="55">
        <v>74</v>
      </c>
      <c r="B76" s="156"/>
      <c r="C76" s="31" t="s">
        <v>371</v>
      </c>
      <c r="D76" s="38">
        <v>385</v>
      </c>
    </row>
    <row r="77" spans="1:4" ht="16.5">
      <c r="A77" s="55">
        <v>75</v>
      </c>
      <c r="B77" s="156"/>
      <c r="C77" s="31" t="s">
        <v>372</v>
      </c>
      <c r="D77" s="38">
        <v>165</v>
      </c>
    </row>
    <row r="78" spans="1:4" ht="16.5">
      <c r="A78" s="55">
        <v>76</v>
      </c>
      <c r="B78" s="156"/>
      <c r="C78" s="31" t="s">
        <v>373</v>
      </c>
      <c r="D78" s="38">
        <v>275</v>
      </c>
    </row>
    <row r="79" spans="1:4" ht="16.5">
      <c r="A79" s="55">
        <v>77</v>
      </c>
      <c r="B79" s="157"/>
      <c r="C79" s="31" t="s">
        <v>374</v>
      </c>
      <c r="D79" s="38">
        <v>165</v>
      </c>
    </row>
    <row r="80" spans="1:4" ht="16.5">
      <c r="A80" s="55">
        <v>78</v>
      </c>
      <c r="B80" s="155" t="s">
        <v>17</v>
      </c>
      <c r="C80" s="32" t="s">
        <v>23</v>
      </c>
      <c r="D80" s="64">
        <v>2000</v>
      </c>
    </row>
    <row r="81" spans="1:4" ht="16.5">
      <c r="A81" s="55">
        <v>79</v>
      </c>
      <c r="B81" s="157"/>
      <c r="C81" s="33" t="s">
        <v>375</v>
      </c>
      <c r="D81" s="65">
        <v>1200</v>
      </c>
    </row>
    <row r="82" spans="1:4" ht="16.5">
      <c r="A82" s="55">
        <v>80</v>
      </c>
      <c r="B82" s="155" t="s">
        <v>377</v>
      </c>
      <c r="C82" s="31" t="s">
        <v>376</v>
      </c>
      <c r="D82" s="38">
        <v>6093</v>
      </c>
    </row>
    <row r="83" spans="1:4" ht="16.5">
      <c r="A83" s="55">
        <v>81</v>
      </c>
      <c r="B83" s="156"/>
      <c r="C83" s="31" t="s">
        <v>376</v>
      </c>
      <c r="D83" s="38">
        <v>7700</v>
      </c>
    </row>
    <row r="84" spans="1:4" ht="16.5">
      <c r="A84" s="55">
        <v>82</v>
      </c>
      <c r="B84" s="156"/>
      <c r="C84" s="31" t="s">
        <v>376</v>
      </c>
      <c r="D84" s="38">
        <v>12245</v>
      </c>
    </row>
    <row r="85" spans="1:4" ht="16.5">
      <c r="A85" s="55">
        <v>83</v>
      </c>
      <c r="B85" s="157"/>
      <c r="C85" s="31" t="s">
        <v>376</v>
      </c>
      <c r="D85" s="38">
        <v>527</v>
      </c>
    </row>
    <row r="86" spans="1:4" ht="16.5">
      <c r="A86" s="2" t="s">
        <v>25</v>
      </c>
      <c r="B86" s="31"/>
      <c r="C86" s="31"/>
      <c r="D86" s="38">
        <f>SUM(D3:D85)</f>
        <v>201120</v>
      </c>
    </row>
    <row r="89" spans="1:4" ht="33.75" customHeight="1">
      <c r="A89" s="17"/>
      <c r="B89" s="184" t="s">
        <v>610</v>
      </c>
      <c r="C89" s="150"/>
      <c r="D89" s="150"/>
    </row>
    <row r="90" spans="1:4" ht="16.5">
      <c r="A90" s="17"/>
      <c r="B90" s="2" t="s">
        <v>522</v>
      </c>
      <c r="C90" s="2" t="s">
        <v>497</v>
      </c>
      <c r="D90" s="94" t="s">
        <v>498</v>
      </c>
    </row>
    <row r="91" spans="1:4" ht="16.5">
      <c r="A91" s="17"/>
      <c r="B91" s="2" t="s">
        <v>499</v>
      </c>
      <c r="C91" s="2">
        <v>1</v>
      </c>
      <c r="D91" s="94">
        <v>22870</v>
      </c>
    </row>
    <row r="92" spans="1:4" ht="16.5">
      <c r="A92" s="17"/>
      <c r="B92" s="2" t="s">
        <v>500</v>
      </c>
      <c r="C92" s="2">
        <v>14</v>
      </c>
      <c r="D92" s="94">
        <v>586941</v>
      </c>
    </row>
    <row r="93" spans="1:4" ht="16.5">
      <c r="A93" s="17"/>
      <c r="B93" s="2" t="s">
        <v>501</v>
      </c>
      <c r="C93" s="2">
        <v>6</v>
      </c>
      <c r="D93" s="94">
        <v>63020</v>
      </c>
    </row>
    <row r="94" spans="1:4" ht="16.5">
      <c r="A94" s="17"/>
      <c r="B94" s="2" t="s">
        <v>502</v>
      </c>
      <c r="C94" s="2">
        <v>1</v>
      </c>
      <c r="D94" s="94">
        <v>9050</v>
      </c>
    </row>
    <row r="95" spans="1:4" ht="16.5">
      <c r="A95" s="17"/>
      <c r="B95" s="2" t="s">
        <v>332</v>
      </c>
      <c r="C95" s="2">
        <v>9</v>
      </c>
      <c r="D95" s="94">
        <v>139513</v>
      </c>
    </row>
    <row r="96" spans="1:4" ht="16.5">
      <c r="A96" s="17"/>
      <c r="B96" s="2" t="s">
        <v>503</v>
      </c>
      <c r="C96" s="2">
        <v>0</v>
      </c>
      <c r="D96" s="94">
        <v>0</v>
      </c>
    </row>
    <row r="97" spans="1:4" ht="16.5">
      <c r="A97" s="17"/>
      <c r="B97" s="2" t="s">
        <v>504</v>
      </c>
      <c r="C97" s="2">
        <v>21</v>
      </c>
      <c r="D97" s="94">
        <v>172680</v>
      </c>
    </row>
    <row r="98" spans="1:4" ht="16.5">
      <c r="A98" s="17"/>
      <c r="B98" s="2" t="s">
        <v>505</v>
      </c>
      <c r="C98" s="2">
        <v>52</v>
      </c>
      <c r="D98" s="94">
        <v>994074</v>
      </c>
    </row>
  </sheetData>
  <sheetProtection/>
  <mergeCells count="9">
    <mergeCell ref="B89:D89"/>
    <mergeCell ref="A1:D1"/>
    <mergeCell ref="B82:B85"/>
    <mergeCell ref="B80:B81"/>
    <mergeCell ref="B66:B79"/>
    <mergeCell ref="B49:B65"/>
    <mergeCell ref="B39:B48"/>
    <mergeCell ref="B20:B38"/>
    <mergeCell ref="B3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7">
      <selection activeCell="B55" sqref="B55:D55"/>
    </sheetView>
  </sheetViews>
  <sheetFormatPr defaultColWidth="9.50390625" defaultRowHeight="16.5"/>
  <cols>
    <col min="1" max="1" width="9.125" style="34" customWidth="1"/>
    <col min="2" max="2" width="9.50390625" style="34" customWidth="1"/>
    <col min="3" max="3" width="29.125" style="34" customWidth="1"/>
    <col min="4" max="4" width="14.625" style="36" customWidth="1"/>
    <col min="5" max="16384" width="9.50390625" style="28" customWidth="1"/>
  </cols>
  <sheetData>
    <row r="1" spans="1:4" ht="16.5">
      <c r="A1" s="151" t="s">
        <v>594</v>
      </c>
      <c r="B1" s="151"/>
      <c r="C1" s="151"/>
      <c r="D1" s="151"/>
    </row>
    <row r="2" spans="1:4" s="17" customFormat="1" ht="16.5">
      <c r="A2" s="2" t="s">
        <v>26</v>
      </c>
      <c r="B2" s="2" t="s">
        <v>522</v>
      </c>
      <c r="C2" s="2" t="s">
        <v>27</v>
      </c>
      <c r="D2" s="2" t="s">
        <v>90</v>
      </c>
    </row>
    <row r="3" spans="1:4" s="17" customFormat="1" ht="16.5" customHeight="1">
      <c r="A3" s="42">
        <v>1</v>
      </c>
      <c r="B3" s="152" t="s">
        <v>381</v>
      </c>
      <c r="C3" s="3" t="s">
        <v>382</v>
      </c>
      <c r="D3" s="4">
        <v>13924</v>
      </c>
    </row>
    <row r="4" spans="1:4" s="17" customFormat="1" ht="16.5" customHeight="1">
      <c r="A4" s="42">
        <v>2</v>
      </c>
      <c r="B4" s="153"/>
      <c r="C4" s="5" t="s">
        <v>383</v>
      </c>
      <c r="D4" s="4">
        <v>13000</v>
      </c>
    </row>
    <row r="5" spans="1:4" s="17" customFormat="1" ht="16.5">
      <c r="A5" s="42">
        <v>3</v>
      </c>
      <c r="B5" s="153"/>
      <c r="C5" s="6" t="s">
        <v>384</v>
      </c>
      <c r="D5" s="7">
        <v>10000</v>
      </c>
    </row>
    <row r="6" spans="1:4" s="17" customFormat="1" ht="16.5">
      <c r="A6" s="42">
        <v>4</v>
      </c>
      <c r="B6" s="153"/>
      <c r="C6" s="6" t="s">
        <v>385</v>
      </c>
      <c r="D6" s="7">
        <v>1000</v>
      </c>
    </row>
    <row r="7" spans="1:4" s="17" customFormat="1" ht="16.5">
      <c r="A7" s="42">
        <v>5</v>
      </c>
      <c r="B7" s="153"/>
      <c r="C7" s="9" t="s">
        <v>386</v>
      </c>
      <c r="D7" s="7">
        <v>300</v>
      </c>
    </row>
    <row r="8" spans="1:4" s="17" customFormat="1" ht="16.5">
      <c r="A8" s="42">
        <v>6</v>
      </c>
      <c r="B8" s="154"/>
      <c r="C8" s="6" t="s">
        <v>387</v>
      </c>
      <c r="D8" s="4">
        <v>1000</v>
      </c>
    </row>
    <row r="9" spans="1:4" s="17" customFormat="1" ht="16.5">
      <c r="A9" s="42">
        <v>7</v>
      </c>
      <c r="B9" s="169" t="s">
        <v>24</v>
      </c>
      <c r="C9" s="2" t="s">
        <v>456</v>
      </c>
      <c r="D9" s="89">
        <v>20000</v>
      </c>
    </row>
    <row r="10" spans="1:4" s="17" customFormat="1" ht="16.5">
      <c r="A10" s="42">
        <v>8</v>
      </c>
      <c r="B10" s="170"/>
      <c r="C10" s="2" t="s">
        <v>457</v>
      </c>
      <c r="D10" s="89">
        <v>1000</v>
      </c>
    </row>
    <row r="11" spans="1:4" s="17" customFormat="1" ht="16.5">
      <c r="A11" s="42">
        <v>9</v>
      </c>
      <c r="B11" s="170"/>
      <c r="C11" s="2" t="s">
        <v>458</v>
      </c>
      <c r="D11" s="89">
        <v>1000</v>
      </c>
    </row>
    <row r="12" spans="1:4" s="17" customFormat="1" ht="16.5">
      <c r="A12" s="42">
        <v>10</v>
      </c>
      <c r="B12" s="170"/>
      <c r="C12" s="2" t="s">
        <v>459</v>
      </c>
      <c r="D12" s="89">
        <v>1000</v>
      </c>
    </row>
    <row r="13" spans="1:4" s="17" customFormat="1" ht="16.5">
      <c r="A13" s="42">
        <v>11</v>
      </c>
      <c r="B13" s="170"/>
      <c r="C13" s="9" t="s">
        <v>460</v>
      </c>
      <c r="D13" s="89">
        <v>500</v>
      </c>
    </row>
    <row r="14" spans="1:4" s="17" customFormat="1" ht="16.5">
      <c r="A14" s="42">
        <v>12</v>
      </c>
      <c r="B14" s="170"/>
      <c r="C14" s="2" t="s">
        <v>461</v>
      </c>
      <c r="D14" s="89">
        <v>5000</v>
      </c>
    </row>
    <row r="15" spans="1:4" s="17" customFormat="1" ht="16.5">
      <c r="A15" s="42">
        <v>13</v>
      </c>
      <c r="B15" s="170"/>
      <c r="C15" s="9" t="s">
        <v>462</v>
      </c>
      <c r="D15" s="89">
        <v>500</v>
      </c>
    </row>
    <row r="16" spans="1:4" s="17" customFormat="1" ht="16.5">
      <c r="A16" s="42">
        <v>14</v>
      </c>
      <c r="B16" s="170"/>
      <c r="C16" s="9" t="s">
        <v>463</v>
      </c>
      <c r="D16" s="89">
        <v>200</v>
      </c>
    </row>
    <row r="17" spans="1:4" s="17" customFormat="1" ht="16.5">
      <c r="A17" s="42">
        <v>15</v>
      </c>
      <c r="B17" s="170"/>
      <c r="C17" s="2" t="s">
        <v>456</v>
      </c>
      <c r="D17" s="89">
        <v>20000</v>
      </c>
    </row>
    <row r="18" spans="1:4" s="17" customFormat="1" ht="16.5">
      <c r="A18" s="42">
        <v>16</v>
      </c>
      <c r="B18" s="170"/>
      <c r="C18" s="2" t="s">
        <v>464</v>
      </c>
      <c r="D18" s="89">
        <v>10000</v>
      </c>
    </row>
    <row r="19" spans="1:4" s="17" customFormat="1" ht="16.5">
      <c r="A19" s="42">
        <v>17</v>
      </c>
      <c r="B19" s="170"/>
      <c r="C19" s="2" t="s">
        <v>465</v>
      </c>
      <c r="D19" s="89">
        <v>500</v>
      </c>
    </row>
    <row r="20" spans="1:4" s="17" customFormat="1" ht="16.5">
      <c r="A20" s="42">
        <v>18</v>
      </c>
      <c r="B20" s="170"/>
      <c r="C20" s="2" t="s">
        <v>466</v>
      </c>
      <c r="D20" s="89">
        <v>250</v>
      </c>
    </row>
    <row r="21" spans="1:4" s="17" customFormat="1" ht="16.5">
      <c r="A21" s="42">
        <v>19</v>
      </c>
      <c r="B21" s="170"/>
      <c r="C21" s="2" t="s">
        <v>467</v>
      </c>
      <c r="D21" s="89">
        <v>250</v>
      </c>
    </row>
    <row r="22" spans="1:4" s="17" customFormat="1" ht="16.5">
      <c r="A22" s="42">
        <v>20</v>
      </c>
      <c r="B22" s="170"/>
      <c r="C22" s="2" t="s">
        <v>468</v>
      </c>
      <c r="D22" s="89">
        <v>2000</v>
      </c>
    </row>
    <row r="23" spans="1:4" s="17" customFormat="1" ht="16.5">
      <c r="A23" s="42">
        <v>21</v>
      </c>
      <c r="B23" s="171"/>
      <c r="C23" s="2" t="s">
        <v>469</v>
      </c>
      <c r="D23" s="89">
        <v>2000</v>
      </c>
    </row>
    <row r="24" spans="1:4" s="17" customFormat="1" ht="16.5">
      <c r="A24" s="42">
        <v>22</v>
      </c>
      <c r="B24" s="152" t="s">
        <v>388</v>
      </c>
      <c r="C24" s="2" t="s">
        <v>389</v>
      </c>
      <c r="D24" s="8">
        <v>1000</v>
      </c>
    </row>
    <row r="25" spans="1:4" s="17" customFormat="1" ht="16.5">
      <c r="A25" s="42">
        <v>23</v>
      </c>
      <c r="B25" s="153"/>
      <c r="C25" s="2" t="s">
        <v>390</v>
      </c>
      <c r="D25" s="8">
        <v>100</v>
      </c>
    </row>
    <row r="26" spans="1:4" s="17" customFormat="1" ht="16.5">
      <c r="A26" s="42">
        <v>24</v>
      </c>
      <c r="B26" s="153"/>
      <c r="C26" s="2" t="s">
        <v>391</v>
      </c>
      <c r="D26" s="8">
        <v>1000</v>
      </c>
    </row>
    <row r="27" spans="1:4" s="17" customFormat="1" ht="16.5">
      <c r="A27" s="42">
        <v>25</v>
      </c>
      <c r="B27" s="153"/>
      <c r="C27" s="2" t="s">
        <v>392</v>
      </c>
      <c r="D27" s="8">
        <v>300</v>
      </c>
    </row>
    <row r="28" spans="1:4" s="17" customFormat="1" ht="33">
      <c r="A28" s="42">
        <v>26</v>
      </c>
      <c r="B28" s="154"/>
      <c r="C28" s="9" t="s">
        <v>507</v>
      </c>
      <c r="D28" s="8">
        <v>2000</v>
      </c>
    </row>
    <row r="29" spans="1:4" ht="16.5">
      <c r="A29" s="42">
        <v>27</v>
      </c>
      <c r="B29" s="155" t="s">
        <v>393</v>
      </c>
      <c r="C29" s="59" t="s">
        <v>394</v>
      </c>
      <c r="D29" s="72">
        <v>1000</v>
      </c>
    </row>
    <row r="30" spans="1:4" ht="16.5">
      <c r="A30" s="42">
        <v>28</v>
      </c>
      <c r="B30" s="156"/>
      <c r="C30" s="60" t="s">
        <v>395</v>
      </c>
      <c r="D30" s="50">
        <v>500</v>
      </c>
    </row>
    <row r="31" spans="1:4" ht="16.5">
      <c r="A31" s="42">
        <v>29</v>
      </c>
      <c r="B31" s="156"/>
      <c r="C31" s="60" t="s">
        <v>396</v>
      </c>
      <c r="D31" s="50">
        <v>3000</v>
      </c>
    </row>
    <row r="32" spans="1:4" ht="16.5">
      <c r="A32" s="42">
        <v>30</v>
      </c>
      <c r="B32" s="156"/>
      <c r="C32" s="61" t="s">
        <v>397</v>
      </c>
      <c r="D32" s="50">
        <v>1000</v>
      </c>
    </row>
    <row r="33" spans="1:4" ht="16.5">
      <c r="A33" s="42">
        <v>31</v>
      </c>
      <c r="B33" s="156"/>
      <c r="C33" s="61" t="s">
        <v>398</v>
      </c>
      <c r="D33" s="50">
        <v>1000</v>
      </c>
    </row>
    <row r="34" spans="1:4" ht="16.5">
      <c r="A34" s="42">
        <v>32</v>
      </c>
      <c r="B34" s="156"/>
      <c r="C34" s="60" t="s">
        <v>399</v>
      </c>
      <c r="D34" s="50">
        <v>1000</v>
      </c>
    </row>
    <row r="35" spans="1:4" ht="16.5">
      <c r="A35" s="42">
        <v>33</v>
      </c>
      <c r="B35" s="156"/>
      <c r="C35" s="62" t="s">
        <v>400</v>
      </c>
      <c r="D35" s="58">
        <v>1000</v>
      </c>
    </row>
    <row r="36" spans="1:4" ht="16.5">
      <c r="A36" s="42">
        <v>34</v>
      </c>
      <c r="B36" s="156"/>
      <c r="C36" s="63" t="s">
        <v>401</v>
      </c>
      <c r="D36" s="51">
        <v>10000</v>
      </c>
    </row>
    <row r="37" spans="1:4" ht="16.5">
      <c r="A37" s="42">
        <v>35</v>
      </c>
      <c r="B37" s="156"/>
      <c r="C37" s="63" t="s">
        <v>402</v>
      </c>
      <c r="D37" s="51">
        <v>10000</v>
      </c>
    </row>
    <row r="38" spans="1:4" ht="16.5">
      <c r="A38" s="42">
        <v>36</v>
      </c>
      <c r="B38" s="156"/>
      <c r="C38" s="63" t="s">
        <v>403</v>
      </c>
      <c r="D38" s="51">
        <v>1000</v>
      </c>
    </row>
    <row r="39" spans="1:4" ht="16.5">
      <c r="A39" s="42">
        <v>37</v>
      </c>
      <c r="B39" s="157"/>
      <c r="C39" s="63" t="s">
        <v>404</v>
      </c>
      <c r="D39" s="73">
        <v>800</v>
      </c>
    </row>
    <row r="40" spans="1:4" ht="16.5">
      <c r="A40" s="42">
        <v>38</v>
      </c>
      <c r="B40" s="155" t="s">
        <v>410</v>
      </c>
      <c r="C40" s="31" t="s">
        <v>405</v>
      </c>
      <c r="D40" s="38">
        <v>2000</v>
      </c>
    </row>
    <row r="41" spans="1:4" ht="16.5">
      <c r="A41" s="42">
        <v>39</v>
      </c>
      <c r="B41" s="157"/>
      <c r="C41" s="31" t="s">
        <v>406</v>
      </c>
      <c r="D41" s="38">
        <v>5191</v>
      </c>
    </row>
    <row r="42" spans="1:4" ht="16.5">
      <c r="A42" s="42">
        <v>40</v>
      </c>
      <c r="B42" s="155" t="s">
        <v>407</v>
      </c>
      <c r="C42" s="32" t="s">
        <v>379</v>
      </c>
      <c r="D42" s="64">
        <v>2000</v>
      </c>
    </row>
    <row r="43" spans="1:4" ht="16.5">
      <c r="A43" s="42">
        <v>41</v>
      </c>
      <c r="B43" s="158"/>
      <c r="C43" s="33" t="s">
        <v>21</v>
      </c>
      <c r="D43" s="65">
        <v>15000</v>
      </c>
    </row>
    <row r="44" spans="1:4" ht="16.5">
      <c r="A44" s="42">
        <v>42</v>
      </c>
      <c r="B44" s="158"/>
      <c r="C44" s="33" t="s">
        <v>20</v>
      </c>
      <c r="D44" s="65">
        <v>1900</v>
      </c>
    </row>
    <row r="45" spans="1:4" ht="16.5">
      <c r="A45" s="42">
        <v>43</v>
      </c>
      <c r="B45" s="158"/>
      <c r="C45" s="33" t="s">
        <v>23</v>
      </c>
      <c r="D45" s="65">
        <v>2000</v>
      </c>
    </row>
    <row r="46" spans="1:4" ht="16.5">
      <c r="A46" s="42">
        <v>44</v>
      </c>
      <c r="B46" s="158"/>
      <c r="C46" s="33" t="s">
        <v>18</v>
      </c>
      <c r="D46" s="65">
        <v>2000</v>
      </c>
    </row>
    <row r="47" spans="1:4" ht="16.5">
      <c r="A47" s="42">
        <v>45</v>
      </c>
      <c r="B47" s="158"/>
      <c r="C47" s="33" t="s">
        <v>380</v>
      </c>
      <c r="D47" s="65">
        <v>5000</v>
      </c>
    </row>
    <row r="48" spans="1:4" ht="16.5">
      <c r="A48" s="42">
        <v>46</v>
      </c>
      <c r="B48" s="158"/>
      <c r="C48" s="33" t="s">
        <v>20</v>
      </c>
      <c r="D48" s="65">
        <v>7060</v>
      </c>
    </row>
    <row r="49" spans="1:4" ht="16.5">
      <c r="A49" s="42">
        <v>47</v>
      </c>
      <c r="B49" s="158"/>
      <c r="C49" s="75" t="s">
        <v>454</v>
      </c>
      <c r="D49" s="88">
        <v>500</v>
      </c>
    </row>
    <row r="50" spans="1:4" ht="16.5">
      <c r="A50" s="42">
        <v>48</v>
      </c>
      <c r="B50" s="159"/>
      <c r="C50" s="75" t="s">
        <v>455</v>
      </c>
      <c r="D50" s="88">
        <v>160</v>
      </c>
    </row>
    <row r="51" spans="1:4" ht="16.5">
      <c r="A51" s="42">
        <v>49</v>
      </c>
      <c r="B51" s="31" t="s">
        <v>449</v>
      </c>
      <c r="C51" s="31" t="s">
        <v>408</v>
      </c>
      <c r="D51" s="38">
        <v>480</v>
      </c>
    </row>
    <row r="52" spans="1:4" ht="16.5">
      <c r="A52" s="31" t="s">
        <v>409</v>
      </c>
      <c r="B52" s="31"/>
      <c r="C52" s="31"/>
      <c r="D52" s="38">
        <f>SUM(D3:D51)</f>
        <v>181415</v>
      </c>
    </row>
    <row r="55" spans="1:4" ht="34.5" customHeight="1">
      <c r="A55" s="17"/>
      <c r="B55" s="184" t="s">
        <v>611</v>
      </c>
      <c r="C55" s="150"/>
      <c r="D55" s="150"/>
    </row>
    <row r="56" spans="1:4" ht="16.5">
      <c r="A56" s="17"/>
      <c r="B56" s="2" t="s">
        <v>522</v>
      </c>
      <c r="C56" s="2" t="s">
        <v>497</v>
      </c>
      <c r="D56" s="94" t="s">
        <v>498</v>
      </c>
    </row>
    <row r="57" spans="1:4" ht="16.5">
      <c r="A57" s="17"/>
      <c r="B57" s="2" t="s">
        <v>499</v>
      </c>
      <c r="C57" s="2">
        <v>5</v>
      </c>
      <c r="D57" s="94">
        <v>42571</v>
      </c>
    </row>
    <row r="58" spans="1:4" ht="16.5">
      <c r="A58" s="17"/>
      <c r="B58" s="2" t="s">
        <v>500</v>
      </c>
      <c r="C58" s="2">
        <v>8</v>
      </c>
      <c r="D58" s="94">
        <v>147411</v>
      </c>
    </row>
    <row r="59" spans="1:4" ht="16.5">
      <c r="A59" s="17"/>
      <c r="B59" s="2" t="s">
        <v>501</v>
      </c>
      <c r="C59" s="2">
        <v>4</v>
      </c>
      <c r="D59" s="94">
        <v>23581</v>
      </c>
    </row>
    <row r="60" spans="1:4" ht="16.5">
      <c r="A60" s="17"/>
      <c r="B60" s="2" t="s">
        <v>502</v>
      </c>
      <c r="C60" s="2">
        <v>2</v>
      </c>
      <c r="D60" s="94">
        <v>10763</v>
      </c>
    </row>
    <row r="61" spans="1:4" ht="16.5">
      <c r="A61" s="17"/>
      <c r="B61" s="2" t="s">
        <v>332</v>
      </c>
      <c r="C61" s="2">
        <v>4</v>
      </c>
      <c r="D61" s="94">
        <v>60132</v>
      </c>
    </row>
    <row r="62" spans="1:4" ht="16.5">
      <c r="A62" s="17"/>
      <c r="B62" s="2" t="s">
        <v>503</v>
      </c>
      <c r="C62" s="2">
        <v>2</v>
      </c>
      <c r="D62" s="94">
        <v>6467</v>
      </c>
    </row>
    <row r="63" spans="1:4" ht="16.5">
      <c r="A63" s="17"/>
      <c r="B63" s="2" t="s">
        <v>504</v>
      </c>
      <c r="C63" s="2">
        <v>34</v>
      </c>
      <c r="D63" s="94">
        <v>224425</v>
      </c>
    </row>
    <row r="64" spans="1:4" ht="16.5">
      <c r="A64" s="17"/>
      <c r="B64" s="2" t="s">
        <v>505</v>
      </c>
      <c r="C64" s="2">
        <v>59</v>
      </c>
      <c r="D64" s="94">
        <v>515350</v>
      </c>
    </row>
  </sheetData>
  <sheetProtection/>
  <mergeCells count="8">
    <mergeCell ref="B55:D55"/>
    <mergeCell ref="B9:B23"/>
    <mergeCell ref="B42:B50"/>
    <mergeCell ref="A1:D1"/>
    <mergeCell ref="B40:B41"/>
    <mergeCell ref="B29:B39"/>
    <mergeCell ref="B24:B28"/>
    <mergeCell ref="B3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52">
      <selection activeCell="B72" sqref="B72:D72"/>
    </sheetView>
  </sheetViews>
  <sheetFormatPr defaultColWidth="9.50390625" defaultRowHeight="16.5"/>
  <cols>
    <col min="1" max="1" width="9.125" style="1" customWidth="1"/>
    <col min="2" max="2" width="9.50390625" style="1" bestFit="1" customWidth="1"/>
    <col min="3" max="3" width="28.00390625" style="1" customWidth="1"/>
    <col min="4" max="4" width="15.375" style="15" customWidth="1"/>
    <col min="5" max="16384" width="9.50390625" style="1" customWidth="1"/>
  </cols>
  <sheetData>
    <row r="1" spans="1:4" ht="16.5">
      <c r="A1" s="151" t="s">
        <v>595</v>
      </c>
      <c r="B1" s="151"/>
      <c r="C1" s="151"/>
      <c r="D1" s="151"/>
    </row>
    <row r="2" spans="1:4" ht="16.5">
      <c r="A2" s="2" t="s">
        <v>26</v>
      </c>
      <c r="B2" s="2" t="s">
        <v>522</v>
      </c>
      <c r="C2" s="2" t="s">
        <v>27</v>
      </c>
      <c r="D2" s="2" t="s">
        <v>90</v>
      </c>
    </row>
    <row r="3" spans="1:4" ht="16.5">
      <c r="A3" s="2">
        <v>1</v>
      </c>
      <c r="B3" s="152" t="s">
        <v>28</v>
      </c>
      <c r="C3" s="3" t="s">
        <v>29</v>
      </c>
      <c r="D3" s="4">
        <v>500</v>
      </c>
    </row>
    <row r="4" spans="1:4" ht="16.5">
      <c r="A4" s="2">
        <v>2</v>
      </c>
      <c r="B4" s="158"/>
      <c r="C4" s="5" t="s">
        <v>30</v>
      </c>
      <c r="D4" s="4">
        <v>1700</v>
      </c>
    </row>
    <row r="5" spans="1:4" ht="16.5">
      <c r="A5" s="2">
        <v>3</v>
      </c>
      <c r="B5" s="158"/>
      <c r="C5" s="6" t="s">
        <v>31</v>
      </c>
      <c r="D5" s="7">
        <v>1000</v>
      </c>
    </row>
    <row r="6" spans="1:4" ht="16.5">
      <c r="A6" s="2">
        <v>4</v>
      </c>
      <c r="B6" s="158"/>
      <c r="C6" s="6" t="s">
        <v>31</v>
      </c>
      <c r="D6" s="7">
        <v>100</v>
      </c>
    </row>
    <row r="7" spans="1:4" ht="16.5">
      <c r="A7" s="2">
        <v>5</v>
      </c>
      <c r="B7" s="158"/>
      <c r="C7" s="6" t="s">
        <v>32</v>
      </c>
      <c r="D7" s="7">
        <v>300</v>
      </c>
    </row>
    <row r="8" spans="1:4" ht="16.5">
      <c r="A8" s="2">
        <v>6</v>
      </c>
      <c r="B8" s="159"/>
      <c r="C8" s="6" t="s">
        <v>33</v>
      </c>
      <c r="D8" s="7">
        <v>30000</v>
      </c>
    </row>
    <row r="9" spans="1:4" ht="16.5">
      <c r="A9" s="2">
        <v>7</v>
      </c>
      <c r="B9" s="152" t="s">
        <v>24</v>
      </c>
      <c r="C9" s="2" t="s">
        <v>34</v>
      </c>
      <c r="D9" s="8">
        <v>6000</v>
      </c>
    </row>
    <row r="10" spans="1:4" ht="16.5">
      <c r="A10" s="2">
        <v>8</v>
      </c>
      <c r="B10" s="153"/>
      <c r="C10" s="2" t="s">
        <v>35</v>
      </c>
      <c r="D10" s="8">
        <v>10000</v>
      </c>
    </row>
    <row r="11" spans="1:4" ht="16.5">
      <c r="A11" s="2">
        <v>9</v>
      </c>
      <c r="B11" s="153"/>
      <c r="C11" s="2" t="s">
        <v>36</v>
      </c>
      <c r="D11" s="8">
        <v>10000</v>
      </c>
    </row>
    <row r="12" spans="1:4" ht="16.5">
      <c r="A12" s="2">
        <v>10</v>
      </c>
      <c r="B12" s="153"/>
      <c r="C12" s="2" t="s">
        <v>37</v>
      </c>
      <c r="D12" s="8">
        <v>10000</v>
      </c>
    </row>
    <row r="13" spans="1:4" ht="16.5">
      <c r="A13" s="2">
        <v>11</v>
      </c>
      <c r="B13" s="153"/>
      <c r="C13" s="2" t="s">
        <v>38</v>
      </c>
      <c r="D13" s="8">
        <v>5000</v>
      </c>
    </row>
    <row r="14" spans="1:4" ht="16.5">
      <c r="A14" s="2">
        <v>12</v>
      </c>
      <c r="B14" s="153"/>
      <c r="C14" s="2" t="s">
        <v>39</v>
      </c>
      <c r="D14" s="8">
        <v>10000</v>
      </c>
    </row>
    <row r="15" spans="1:4" ht="16.5">
      <c r="A15" s="2">
        <v>13</v>
      </c>
      <c r="B15" s="153"/>
      <c r="C15" s="2" t="s">
        <v>40</v>
      </c>
      <c r="D15" s="8">
        <v>10000</v>
      </c>
    </row>
    <row r="16" spans="1:4" ht="16.5">
      <c r="A16" s="2">
        <v>14</v>
      </c>
      <c r="B16" s="153"/>
      <c r="C16" s="2" t="s">
        <v>41</v>
      </c>
      <c r="D16" s="8">
        <v>10000</v>
      </c>
    </row>
    <row r="17" spans="1:4" ht="16.5">
      <c r="A17" s="2">
        <v>15</v>
      </c>
      <c r="B17" s="153"/>
      <c r="C17" s="2" t="s">
        <v>42</v>
      </c>
      <c r="D17" s="8">
        <v>10000</v>
      </c>
    </row>
    <row r="18" spans="1:4" ht="16.5">
      <c r="A18" s="2">
        <v>16</v>
      </c>
      <c r="B18" s="153"/>
      <c r="C18" s="2" t="s">
        <v>43</v>
      </c>
      <c r="D18" s="8">
        <v>10000</v>
      </c>
    </row>
    <row r="19" spans="1:4" ht="16.5">
      <c r="A19" s="2">
        <v>17</v>
      </c>
      <c r="B19" s="153"/>
      <c r="C19" s="2" t="s">
        <v>44</v>
      </c>
      <c r="D19" s="8">
        <v>10000</v>
      </c>
    </row>
    <row r="20" spans="1:4" ht="16.5">
      <c r="A20" s="2">
        <v>18</v>
      </c>
      <c r="B20" s="153"/>
      <c r="C20" s="2" t="s">
        <v>45</v>
      </c>
      <c r="D20" s="8">
        <v>10000</v>
      </c>
    </row>
    <row r="21" spans="1:4" ht="16.5">
      <c r="A21" s="2">
        <v>19</v>
      </c>
      <c r="B21" s="153"/>
      <c r="C21" s="2" t="s">
        <v>46</v>
      </c>
      <c r="D21" s="8">
        <v>10000</v>
      </c>
    </row>
    <row r="22" spans="1:4" ht="16.5">
      <c r="A22" s="2">
        <v>20</v>
      </c>
      <c r="B22" s="153"/>
      <c r="C22" s="2" t="s">
        <v>47</v>
      </c>
      <c r="D22" s="8">
        <v>10000</v>
      </c>
    </row>
    <row r="23" spans="1:4" ht="16.5">
      <c r="A23" s="2">
        <v>21</v>
      </c>
      <c r="B23" s="153"/>
      <c r="C23" s="2" t="s">
        <v>48</v>
      </c>
      <c r="D23" s="8">
        <v>10000</v>
      </c>
    </row>
    <row r="24" spans="1:4" ht="16.5">
      <c r="A24" s="2">
        <v>22</v>
      </c>
      <c r="B24" s="153"/>
      <c r="C24" s="2" t="s">
        <v>49</v>
      </c>
      <c r="D24" s="8">
        <v>10000</v>
      </c>
    </row>
    <row r="25" spans="1:4" ht="16.5">
      <c r="A25" s="2">
        <v>23</v>
      </c>
      <c r="B25" s="153"/>
      <c r="C25" s="2" t="s">
        <v>50</v>
      </c>
      <c r="D25" s="8">
        <v>10000</v>
      </c>
    </row>
    <row r="26" spans="1:4" ht="16.5">
      <c r="A26" s="2">
        <v>24</v>
      </c>
      <c r="B26" s="153"/>
      <c r="C26" s="2" t="s">
        <v>51</v>
      </c>
      <c r="D26" s="8">
        <v>10000</v>
      </c>
    </row>
    <row r="27" spans="1:4" ht="16.5">
      <c r="A27" s="2">
        <v>25</v>
      </c>
      <c r="B27" s="153"/>
      <c r="C27" s="2" t="s">
        <v>52</v>
      </c>
      <c r="D27" s="8">
        <v>10000</v>
      </c>
    </row>
    <row r="28" spans="1:4" ht="16.5">
      <c r="A28" s="2">
        <v>26</v>
      </c>
      <c r="B28" s="153"/>
      <c r="C28" s="2" t="s">
        <v>53</v>
      </c>
      <c r="D28" s="8">
        <v>10000</v>
      </c>
    </row>
    <row r="29" spans="1:4" ht="16.5">
      <c r="A29" s="2">
        <v>27</v>
      </c>
      <c r="B29" s="153"/>
      <c r="C29" s="2" t="s">
        <v>54</v>
      </c>
      <c r="D29" s="8">
        <v>10000</v>
      </c>
    </row>
    <row r="30" spans="1:4" ht="16.5">
      <c r="A30" s="2">
        <v>28</v>
      </c>
      <c r="B30" s="153"/>
      <c r="C30" s="9" t="s">
        <v>55</v>
      </c>
      <c r="D30" s="8">
        <v>20000</v>
      </c>
    </row>
    <row r="31" spans="1:4" ht="16.5">
      <c r="A31" s="2">
        <v>29</v>
      </c>
      <c r="B31" s="153"/>
      <c r="C31" s="2" t="s">
        <v>56</v>
      </c>
      <c r="D31" s="8">
        <v>20000</v>
      </c>
    </row>
    <row r="32" spans="1:4" ht="16.5">
      <c r="A32" s="2">
        <v>30</v>
      </c>
      <c r="B32" s="154"/>
      <c r="C32" s="2" t="s">
        <v>57</v>
      </c>
      <c r="D32" s="8">
        <v>500</v>
      </c>
    </row>
    <row r="33" spans="1:4" ht="16.5">
      <c r="A33" s="2">
        <v>31</v>
      </c>
      <c r="B33" s="152" t="s">
        <v>58</v>
      </c>
      <c r="C33" s="2" t="s">
        <v>59</v>
      </c>
      <c r="D33" s="8">
        <v>100</v>
      </c>
    </row>
    <row r="34" spans="1:4" ht="16.5">
      <c r="A34" s="2">
        <v>32</v>
      </c>
      <c r="B34" s="153"/>
      <c r="C34" s="2" t="s">
        <v>60</v>
      </c>
      <c r="D34" s="8">
        <v>1000</v>
      </c>
    </row>
    <row r="35" spans="1:4" ht="16.5">
      <c r="A35" s="2">
        <v>33</v>
      </c>
      <c r="B35" s="153"/>
      <c r="C35" s="2" t="s">
        <v>61</v>
      </c>
      <c r="D35" s="8">
        <v>3000</v>
      </c>
    </row>
    <row r="36" spans="1:4" ht="16.5">
      <c r="A36" s="2">
        <v>34</v>
      </c>
      <c r="B36" s="153"/>
      <c r="C36" s="2" t="s">
        <v>62</v>
      </c>
      <c r="D36" s="8">
        <v>3000</v>
      </c>
    </row>
    <row r="37" spans="1:4" ht="16.5">
      <c r="A37" s="2">
        <v>35</v>
      </c>
      <c r="B37" s="153"/>
      <c r="C37" s="2" t="s">
        <v>63</v>
      </c>
      <c r="D37" s="8">
        <v>1000</v>
      </c>
    </row>
    <row r="38" spans="1:4" ht="16.5">
      <c r="A38" s="2">
        <v>36</v>
      </c>
      <c r="B38" s="153"/>
      <c r="C38" s="2" t="s">
        <v>64</v>
      </c>
      <c r="D38" s="8">
        <v>1000</v>
      </c>
    </row>
    <row r="39" spans="1:4" ht="16.5">
      <c r="A39" s="2">
        <v>37</v>
      </c>
      <c r="B39" s="154"/>
      <c r="C39" s="2" t="s">
        <v>65</v>
      </c>
      <c r="D39" s="8">
        <v>1000</v>
      </c>
    </row>
    <row r="40" spans="1:4" ht="16.5">
      <c r="A40" s="2">
        <v>38</v>
      </c>
      <c r="B40" s="152" t="s">
        <v>66</v>
      </c>
      <c r="C40" s="2" t="s">
        <v>67</v>
      </c>
      <c r="D40" s="8">
        <v>100</v>
      </c>
    </row>
    <row r="41" spans="1:4" ht="16.5">
      <c r="A41" s="2">
        <v>39</v>
      </c>
      <c r="B41" s="153"/>
      <c r="C41" s="2" t="s">
        <v>68</v>
      </c>
      <c r="D41" s="8">
        <v>2000</v>
      </c>
    </row>
    <row r="42" spans="1:4" ht="16.5">
      <c r="A42" s="2">
        <v>40</v>
      </c>
      <c r="B42" s="153"/>
      <c r="C42" s="2" t="s">
        <v>69</v>
      </c>
      <c r="D42" s="8">
        <v>5000</v>
      </c>
    </row>
    <row r="43" spans="1:4" ht="16.5">
      <c r="A43" s="2">
        <v>41</v>
      </c>
      <c r="B43" s="153"/>
      <c r="C43" s="2" t="s">
        <v>69</v>
      </c>
      <c r="D43" s="8">
        <v>5000</v>
      </c>
    </row>
    <row r="44" spans="1:4" ht="16.5">
      <c r="A44" s="2">
        <v>42</v>
      </c>
      <c r="B44" s="153"/>
      <c r="C44" s="2" t="s">
        <v>70</v>
      </c>
      <c r="D44" s="8">
        <v>500</v>
      </c>
    </row>
    <row r="45" spans="1:4" ht="16.5">
      <c r="A45" s="2">
        <v>43</v>
      </c>
      <c r="B45" s="153"/>
      <c r="C45" s="2" t="s">
        <v>71</v>
      </c>
      <c r="D45" s="8">
        <v>1600</v>
      </c>
    </row>
    <row r="46" spans="1:4" ht="16.5">
      <c r="A46" s="2">
        <v>44</v>
      </c>
      <c r="B46" s="153"/>
      <c r="C46" s="2" t="s">
        <v>72</v>
      </c>
      <c r="D46" s="8">
        <v>1000</v>
      </c>
    </row>
    <row r="47" spans="1:4" ht="16.5">
      <c r="A47" s="2">
        <v>45</v>
      </c>
      <c r="B47" s="153"/>
      <c r="C47" s="2" t="s">
        <v>73</v>
      </c>
      <c r="D47" s="8">
        <v>5000</v>
      </c>
    </row>
    <row r="48" spans="1:4" ht="16.5">
      <c r="A48" s="2">
        <v>46</v>
      </c>
      <c r="B48" s="153"/>
      <c r="C48" s="2" t="s">
        <v>74</v>
      </c>
      <c r="D48" s="8">
        <v>200</v>
      </c>
    </row>
    <row r="49" spans="1:4" ht="16.5">
      <c r="A49" s="2">
        <v>47</v>
      </c>
      <c r="B49" s="153"/>
      <c r="C49" s="2" t="s">
        <v>75</v>
      </c>
      <c r="D49" s="8">
        <v>1000</v>
      </c>
    </row>
    <row r="50" spans="1:4" ht="16.5">
      <c r="A50" s="2">
        <v>48</v>
      </c>
      <c r="B50" s="153"/>
      <c r="C50" s="2" t="s">
        <v>76</v>
      </c>
      <c r="D50" s="8">
        <v>1000</v>
      </c>
    </row>
    <row r="51" spans="1:4" ht="16.5">
      <c r="A51" s="2">
        <v>49</v>
      </c>
      <c r="B51" s="153"/>
      <c r="C51" s="2" t="s">
        <v>77</v>
      </c>
      <c r="D51" s="8">
        <v>1000</v>
      </c>
    </row>
    <row r="52" spans="1:4" ht="16.5">
      <c r="A52" s="2">
        <v>50</v>
      </c>
      <c r="B52" s="154"/>
      <c r="C52" s="2" t="s">
        <v>78</v>
      </c>
      <c r="D52" s="8">
        <v>1000</v>
      </c>
    </row>
    <row r="53" spans="1:4" ht="16.5">
      <c r="A53" s="2">
        <v>51</v>
      </c>
      <c r="B53" s="152" t="s">
        <v>91</v>
      </c>
      <c r="C53" s="2" t="s">
        <v>79</v>
      </c>
      <c r="D53" s="8">
        <v>2000</v>
      </c>
    </row>
    <row r="54" spans="1:4" ht="16.5">
      <c r="A54" s="2">
        <v>52</v>
      </c>
      <c r="B54" s="153"/>
      <c r="C54" s="2" t="s">
        <v>80</v>
      </c>
      <c r="D54" s="8">
        <v>1405</v>
      </c>
    </row>
    <row r="55" spans="1:4" ht="16.5">
      <c r="A55" s="2">
        <v>53</v>
      </c>
      <c r="B55" s="153"/>
      <c r="C55" s="2" t="s">
        <v>81</v>
      </c>
      <c r="D55" s="8">
        <v>6636</v>
      </c>
    </row>
    <row r="56" spans="1:4" ht="16.5">
      <c r="A56" s="2">
        <v>54</v>
      </c>
      <c r="B56" s="153"/>
      <c r="C56" s="2" t="s">
        <v>82</v>
      </c>
      <c r="D56" s="8">
        <v>500</v>
      </c>
    </row>
    <row r="57" spans="1:4" ht="16.5">
      <c r="A57" s="2">
        <v>55</v>
      </c>
      <c r="B57" s="153"/>
      <c r="C57" s="2" t="s">
        <v>83</v>
      </c>
      <c r="D57" s="8">
        <v>300</v>
      </c>
    </row>
    <row r="58" spans="1:4" ht="16.5">
      <c r="A58" s="2">
        <v>56</v>
      </c>
      <c r="B58" s="153"/>
      <c r="C58" s="2" t="s">
        <v>84</v>
      </c>
      <c r="D58" s="8">
        <v>3100</v>
      </c>
    </row>
    <row r="59" spans="1:4" ht="16.5">
      <c r="A59" s="2">
        <v>57</v>
      </c>
      <c r="B59" s="153"/>
      <c r="C59" s="2" t="s">
        <v>81</v>
      </c>
      <c r="D59" s="8">
        <v>7000</v>
      </c>
    </row>
    <row r="60" spans="1:4" ht="16.5">
      <c r="A60" s="2">
        <v>58</v>
      </c>
      <c r="B60" s="154"/>
      <c r="C60" s="2" t="s">
        <v>85</v>
      </c>
      <c r="D60" s="8">
        <v>200</v>
      </c>
    </row>
    <row r="61" spans="1:4" ht="16.5">
      <c r="A61" s="2">
        <v>59</v>
      </c>
      <c r="B61" s="152" t="s">
        <v>86</v>
      </c>
      <c r="C61" s="2" t="s">
        <v>87</v>
      </c>
      <c r="D61" s="8">
        <v>1500</v>
      </c>
    </row>
    <row r="62" spans="1:4" ht="16.5">
      <c r="A62" s="2">
        <v>60</v>
      </c>
      <c r="B62" s="154"/>
      <c r="C62" s="2" t="s">
        <v>88</v>
      </c>
      <c r="D62" s="10">
        <v>500</v>
      </c>
    </row>
    <row r="63" spans="1:4" ht="16.5">
      <c r="A63" s="2">
        <v>61</v>
      </c>
      <c r="B63" s="152" t="s">
        <v>89</v>
      </c>
      <c r="C63" s="9" t="s">
        <v>18</v>
      </c>
      <c r="D63" s="11">
        <v>2000</v>
      </c>
    </row>
    <row r="64" spans="1:4" ht="16.5">
      <c r="A64" s="2">
        <v>62</v>
      </c>
      <c r="B64" s="158"/>
      <c r="C64" s="12" t="s">
        <v>19</v>
      </c>
      <c r="D64" s="13">
        <v>10000</v>
      </c>
    </row>
    <row r="65" spans="1:4" ht="16.5">
      <c r="A65" s="2">
        <v>63</v>
      </c>
      <c r="B65" s="158"/>
      <c r="C65" s="12" t="s">
        <v>20</v>
      </c>
      <c r="D65" s="13">
        <v>1000</v>
      </c>
    </row>
    <row r="66" spans="1:4" ht="16.5">
      <c r="A66" s="2">
        <v>64</v>
      </c>
      <c r="B66" s="158"/>
      <c r="C66" s="12" t="s">
        <v>21</v>
      </c>
      <c r="D66" s="13">
        <v>15000</v>
      </c>
    </row>
    <row r="67" spans="1:4" ht="16.5">
      <c r="A67" s="2">
        <v>65</v>
      </c>
      <c r="B67" s="158"/>
      <c r="C67" s="12" t="s">
        <v>22</v>
      </c>
      <c r="D67" s="13">
        <v>2000</v>
      </c>
    </row>
    <row r="68" spans="1:4" ht="16.5">
      <c r="A68" s="2">
        <v>66</v>
      </c>
      <c r="B68" s="158"/>
      <c r="C68" s="12" t="s">
        <v>23</v>
      </c>
      <c r="D68" s="13">
        <v>2000</v>
      </c>
    </row>
    <row r="69" spans="1:4" ht="16.5">
      <c r="A69" s="2" t="s">
        <v>25</v>
      </c>
      <c r="B69" s="16"/>
      <c r="C69" s="2"/>
      <c r="D69" s="8">
        <f>SUM(D3:D68)</f>
        <v>364741</v>
      </c>
    </row>
    <row r="70" ht="16.5">
      <c r="D70" s="14"/>
    </row>
    <row r="72" spans="1:4" ht="33.75" customHeight="1">
      <c r="A72" s="17"/>
      <c r="B72" s="184" t="s">
        <v>612</v>
      </c>
      <c r="C72" s="150"/>
      <c r="D72" s="150"/>
    </row>
    <row r="73" spans="1:4" ht="16.5">
      <c r="A73" s="17"/>
      <c r="B73" s="2" t="s">
        <v>522</v>
      </c>
      <c r="C73" s="2" t="s">
        <v>497</v>
      </c>
      <c r="D73" s="94" t="s">
        <v>498</v>
      </c>
    </row>
    <row r="74" spans="1:4" ht="16.5">
      <c r="A74" s="17"/>
      <c r="B74" s="2" t="s">
        <v>499</v>
      </c>
      <c r="C74" s="2">
        <v>6</v>
      </c>
      <c r="D74" s="94">
        <v>74919</v>
      </c>
    </row>
    <row r="75" spans="1:4" ht="16.5">
      <c r="A75" s="17"/>
      <c r="B75" s="2" t="s">
        <v>500</v>
      </c>
      <c r="C75" s="2">
        <v>6</v>
      </c>
      <c r="D75" s="94">
        <v>84504</v>
      </c>
    </row>
    <row r="76" spans="1:4" ht="16.5">
      <c r="A76" s="17"/>
      <c r="B76" s="2" t="s">
        <v>501</v>
      </c>
      <c r="C76" s="2">
        <v>0</v>
      </c>
      <c r="D76" s="94">
        <v>0</v>
      </c>
    </row>
    <row r="77" spans="1:4" ht="16.5">
      <c r="A77" s="17"/>
      <c r="B77" s="2" t="s">
        <v>502</v>
      </c>
      <c r="C77" s="2">
        <v>1</v>
      </c>
      <c r="D77" s="94">
        <v>78914</v>
      </c>
    </row>
    <row r="78" spans="1:4" ht="16.5">
      <c r="A78" s="17"/>
      <c r="B78" s="2" t="s">
        <v>332</v>
      </c>
      <c r="C78" s="2">
        <v>8</v>
      </c>
      <c r="D78" s="94">
        <v>120950</v>
      </c>
    </row>
    <row r="79" spans="1:4" ht="16.5">
      <c r="A79" s="17"/>
      <c r="B79" s="2" t="s">
        <v>503</v>
      </c>
      <c r="C79" s="2">
        <v>0</v>
      </c>
      <c r="D79" s="94">
        <v>0</v>
      </c>
    </row>
    <row r="80" spans="1:4" ht="16.5">
      <c r="A80" s="17"/>
      <c r="B80" s="2" t="s">
        <v>504</v>
      </c>
      <c r="C80" s="2">
        <v>10</v>
      </c>
      <c r="D80" s="94">
        <v>116387</v>
      </c>
    </row>
    <row r="81" spans="1:4" ht="16.5">
      <c r="A81" s="17"/>
      <c r="B81" s="2" t="s">
        <v>505</v>
      </c>
      <c r="C81" s="2">
        <v>31</v>
      </c>
      <c r="D81" s="94">
        <v>475674</v>
      </c>
    </row>
  </sheetData>
  <sheetProtection/>
  <mergeCells count="9">
    <mergeCell ref="B72:D72"/>
    <mergeCell ref="A1:D1"/>
    <mergeCell ref="B3:B8"/>
    <mergeCell ref="B9:B32"/>
    <mergeCell ref="B33:B39"/>
    <mergeCell ref="B40:B52"/>
    <mergeCell ref="B53:B60"/>
    <mergeCell ref="B61:B62"/>
    <mergeCell ref="B63:B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陳亭安</cp:lastModifiedBy>
  <cp:lastPrinted>2006-02-09T07:55:05Z</cp:lastPrinted>
  <dcterms:created xsi:type="dcterms:W3CDTF">2005-09-25T21:12:49Z</dcterms:created>
  <dcterms:modified xsi:type="dcterms:W3CDTF">2018-09-27T07:09:00Z</dcterms:modified>
  <cp:category/>
  <cp:version/>
  <cp:contentType/>
  <cp:contentStatus/>
</cp:coreProperties>
</file>