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45" yWindow="65326" windowWidth="14430" windowHeight="12420" tabRatio="763" activeTab="0"/>
  </bookViews>
  <sheets>
    <sheet name="107年1月" sheetId="1" r:id="rId1"/>
    <sheet name="107年2月" sheetId="2" r:id="rId2"/>
    <sheet name="107年3月" sheetId="3" r:id="rId3"/>
    <sheet name="107年4月" sheetId="4" r:id="rId4"/>
    <sheet name="107年5月" sheetId="5" r:id="rId5"/>
    <sheet name="107年6月" sheetId="6" r:id="rId6"/>
    <sheet name="107年7月" sheetId="7" r:id="rId7"/>
    <sheet name="107年8月" sheetId="8" r:id="rId8"/>
    <sheet name="107年9月" sheetId="9" r:id="rId9"/>
    <sheet name="107年10月" sheetId="10" r:id="rId10"/>
    <sheet name="107年11月" sheetId="11" r:id="rId11"/>
    <sheet name="107年12月" sheetId="12" r:id="rId12"/>
    <sheet name="捐款收支明細" sheetId="13" r:id="rId13"/>
    <sheet name="貧困病患醫療、照護補助情形" sheetId="14" r:id="rId14"/>
  </sheets>
  <definedNames/>
  <calcPr fullCalcOnLoad="1"/>
</workbook>
</file>

<file path=xl/sharedStrings.xml><?xml version="1.0" encoding="utf-8"?>
<sst xmlns="http://schemas.openxmlformats.org/spreadsheetml/2006/main" count="3683" uniqueCount="984">
  <si>
    <t>編號</t>
  </si>
  <si>
    <t>院區</t>
  </si>
  <si>
    <t>收據號碼</t>
  </si>
  <si>
    <t>月</t>
  </si>
  <si>
    <t>日</t>
  </si>
  <si>
    <t>捐款人/單位</t>
  </si>
  <si>
    <t>金額</t>
  </si>
  <si>
    <t>案件名稱</t>
  </si>
  <si>
    <t>總計：</t>
  </si>
  <si>
    <t>謝明</t>
  </si>
  <si>
    <t>中興</t>
  </si>
  <si>
    <t>忠孝</t>
  </si>
  <si>
    <t>陽明</t>
  </si>
  <si>
    <t>A</t>
  </si>
  <si>
    <t>松德</t>
  </si>
  <si>
    <t>和平婦幼</t>
  </si>
  <si>
    <t>仁愛</t>
  </si>
  <si>
    <t>王美華</t>
  </si>
  <si>
    <t>中興</t>
  </si>
  <si>
    <t>忠孝</t>
  </si>
  <si>
    <t>松德</t>
  </si>
  <si>
    <t>林中昆</t>
  </si>
  <si>
    <t>詹○霜</t>
  </si>
  <si>
    <t>指捐－病患復健訓練及設備</t>
  </si>
  <si>
    <t>种○卿</t>
  </si>
  <si>
    <t>病患復健訓練及設備</t>
  </si>
  <si>
    <t>呂惠玉</t>
  </si>
  <si>
    <t>指捐－貧困病患就醫費用</t>
  </si>
  <si>
    <t>指捐－急救基金</t>
  </si>
  <si>
    <t>吳○芳</t>
  </si>
  <si>
    <t>許○滿</t>
  </si>
  <si>
    <t>李○蕙</t>
  </si>
  <si>
    <t>指捐－貧困捐款</t>
  </si>
  <si>
    <t>王○祥、葉○媛、王○穎</t>
  </si>
  <si>
    <t>指捐－失智老人</t>
  </si>
  <si>
    <t>九龍蓮社</t>
  </si>
  <si>
    <t>長照發展金</t>
  </si>
  <si>
    <t>彭○溎</t>
  </si>
  <si>
    <t>指捐－安寧照護專款</t>
  </si>
  <si>
    <t>江○月</t>
  </si>
  <si>
    <t>長照發展金捐款</t>
  </si>
  <si>
    <t>韋○智</t>
  </si>
  <si>
    <t>精神復健基金</t>
  </si>
  <si>
    <t>陳○卿</t>
  </si>
  <si>
    <t>指捐－消內捐款</t>
  </si>
  <si>
    <t>盧○珊</t>
  </si>
  <si>
    <t>李○雄</t>
  </si>
  <si>
    <t>長照發展金捐款</t>
  </si>
  <si>
    <t>顏○玲</t>
  </si>
  <si>
    <t>指捐-醫療救助金</t>
  </si>
  <si>
    <t>指捐-安寧基金</t>
  </si>
  <si>
    <t>指捐－公益活動</t>
  </si>
  <si>
    <t>林○華</t>
  </si>
  <si>
    <t>蔡○耀</t>
  </si>
  <si>
    <t>林○朝</t>
  </si>
  <si>
    <t>吳○頌</t>
  </si>
  <si>
    <t>陳○龍</t>
  </si>
  <si>
    <t>柯○中</t>
  </si>
  <si>
    <t>劉○勝</t>
  </si>
  <si>
    <t>總計：</t>
  </si>
  <si>
    <t>胡○松</t>
  </si>
  <si>
    <t>松德院區－病患復健訓練及設備</t>
  </si>
  <si>
    <t>吳○珍</t>
  </si>
  <si>
    <t>指捐－安寧基金</t>
  </si>
  <si>
    <t>賴○雅</t>
  </si>
  <si>
    <t>朱○慧、李○美</t>
  </si>
  <si>
    <t>指捐-安寧基金</t>
  </si>
  <si>
    <t>吳○真、吳○錡、吳○瑾、陳○真</t>
  </si>
  <si>
    <t>單○</t>
  </si>
  <si>
    <t>指捐-安寧基金</t>
  </si>
  <si>
    <t>魏○霞</t>
  </si>
  <si>
    <t>指捐－漸凍人基金</t>
  </si>
  <si>
    <t>辜○蘭</t>
  </si>
  <si>
    <t>忠孝院區－癌痛控制安寧照護基金</t>
  </si>
  <si>
    <t>辜○芳</t>
  </si>
  <si>
    <t>辜○益</t>
  </si>
  <si>
    <t>辜○展</t>
  </si>
  <si>
    <t>辜○育</t>
  </si>
  <si>
    <t>辜○僖</t>
  </si>
  <si>
    <t>羅○如</t>
  </si>
  <si>
    <t>許家寶、許家豪、施乃慈、許健峯</t>
  </si>
  <si>
    <t>社會服務暨醫療救助金</t>
  </si>
  <si>
    <t>蕭傑仁、林秀玲、蕭光志</t>
  </si>
  <si>
    <t>社會服務暨醫療救助金</t>
  </si>
  <si>
    <t>林素惠、許秋棟</t>
  </si>
  <si>
    <t>社會服務暨醫療救助金</t>
  </si>
  <si>
    <t>許雯琪</t>
  </si>
  <si>
    <t>蕭幃隆</t>
  </si>
  <si>
    <t>社會服務暨醫療救助金</t>
  </si>
  <si>
    <t>優力凱科技實業有限公司</t>
  </si>
  <si>
    <t>蕭惠文</t>
  </si>
  <si>
    <t>齊家龍</t>
  </si>
  <si>
    <t>林柔慧、賴俞安</t>
  </si>
  <si>
    <t>林佳慧、姚松盛</t>
  </si>
  <si>
    <t>林知慧、劉子菱、劉宸華</t>
  </si>
  <si>
    <t>林寬三、林蕭愛、林家弘、林欣羽</t>
  </si>
  <si>
    <t>張啟忠</t>
  </si>
  <si>
    <t>陳冠儒、洪筱梅、陳詠儀</t>
  </si>
  <si>
    <t>無名氏</t>
  </si>
  <si>
    <t>謝曜安</t>
  </si>
  <si>
    <t>社會服務暨醫療救助金</t>
  </si>
  <si>
    <t>謝曜全</t>
  </si>
  <si>
    <t>臺北市立聯合醫院指定捐款 107年1月捐款芳名錄</t>
  </si>
  <si>
    <t>臺北市立聯合醫院指定捐款 107年 2月捐款芳名錄</t>
  </si>
  <si>
    <t>高玉稽</t>
  </si>
  <si>
    <t>松德院區－日間留院訓練專用</t>
  </si>
  <si>
    <t>羅○妹</t>
  </si>
  <si>
    <t>社會服務暨醫療救助金
中興院區－貧困病患</t>
  </si>
  <si>
    <t>黃○○妹</t>
  </si>
  <si>
    <t>黃○弟</t>
  </si>
  <si>
    <t>黃○峯、黃○村、黃○芬、
黃○鈴</t>
  </si>
  <si>
    <t>社會服務暨醫療救助金
中興院區－貧困</t>
  </si>
  <si>
    <t>劉○麟</t>
  </si>
  <si>
    <t>洪○暖</t>
  </si>
  <si>
    <t>王美華</t>
  </si>
  <si>
    <t>陽明院區－貧困病患就醫費用</t>
  </si>
  <si>
    <t>李○榮</t>
  </si>
  <si>
    <t>社會服務暨醫療救助金
陽明院區－貧困病患就醫費用</t>
  </si>
  <si>
    <t>李○用</t>
  </si>
  <si>
    <t>李○屏</t>
  </si>
  <si>
    <t>李○娟</t>
  </si>
  <si>
    <t>李○珍</t>
  </si>
  <si>
    <t>陳○華</t>
  </si>
  <si>
    <t>林○薇</t>
  </si>
  <si>
    <t>指捐－貧困病患</t>
  </si>
  <si>
    <t>杜○元</t>
  </si>
  <si>
    <t>仁愛院區-急難救助</t>
  </si>
  <si>
    <t>魏榮基</t>
  </si>
  <si>
    <t>指捐－急救基金</t>
  </si>
  <si>
    <t>林○箴</t>
  </si>
  <si>
    <t>仁愛院區－急難救助</t>
  </si>
  <si>
    <t>王○夫</t>
  </si>
  <si>
    <t>王○○妹</t>
  </si>
  <si>
    <t>簡○東</t>
  </si>
  <si>
    <t>社會服務暨醫療救助金
中興院區－急難救助金</t>
  </si>
  <si>
    <t>陽明院區－藝術治療服務基金</t>
  </si>
  <si>
    <t>財團法人瑞信兒童醫療基金會</t>
  </si>
  <si>
    <t>陽明院區－病房設備</t>
  </si>
  <si>
    <t>王政邦</t>
  </si>
  <si>
    <t>A</t>
  </si>
  <si>
    <t>劉振春</t>
  </si>
  <si>
    <t>林森院區－貧困病患</t>
  </si>
  <si>
    <t>李○穎</t>
  </si>
  <si>
    <t>劉同誠建築師事務所</t>
  </si>
  <si>
    <t>仁愛院區－長照發展基金</t>
  </si>
  <si>
    <t>指捐-公益活動</t>
  </si>
  <si>
    <t>社會服務暨醫療救助金</t>
  </si>
  <si>
    <t>蔡○鶯</t>
  </si>
  <si>
    <t>社會服務暨醫療救助金
中興院區－貧困病患</t>
  </si>
  <si>
    <t>呂○美</t>
  </si>
  <si>
    <t>林○傑</t>
  </si>
  <si>
    <t>游○米</t>
  </si>
  <si>
    <t>華○瑜、葉○釵、葉○根、葉○妮、葉○云、葉○廷</t>
  </si>
  <si>
    <t>社會服務暨醫療救助金
中興院區－公益活動</t>
  </si>
  <si>
    <t>吳○純、吳○禎、吳○齡、
吳○倫</t>
  </si>
  <si>
    <t>蔡○麟、李○雯、蔡○璇、
蔡○璟</t>
  </si>
  <si>
    <t>林○娟</t>
  </si>
  <si>
    <t>權○鵬</t>
  </si>
  <si>
    <t>黃○民、陳○伶</t>
  </si>
  <si>
    <t>指捐－失智老人</t>
  </si>
  <si>
    <t>指捐－腦脊髓捐傷病患</t>
  </si>
  <si>
    <t>指捐－貧困捐款</t>
  </si>
  <si>
    <t>孫○蔭</t>
  </si>
  <si>
    <t>107.02.13安寧照護專款</t>
  </si>
  <si>
    <t>陳○梅</t>
  </si>
  <si>
    <t>指捐－乳癌基金</t>
  </si>
  <si>
    <t>葉○桂</t>
  </si>
  <si>
    <t>指捐－長照發展基金</t>
  </si>
  <si>
    <t>仁愛</t>
  </si>
  <si>
    <t>顧○寧</t>
  </si>
  <si>
    <t>尹○勤</t>
  </si>
  <si>
    <t>蔡○蘭、林○真、林○洲</t>
  </si>
  <si>
    <t>陳○宏</t>
  </si>
  <si>
    <t>謝○惠</t>
  </si>
  <si>
    <t>陳○年</t>
  </si>
  <si>
    <t>林氏歷代祖先</t>
  </si>
  <si>
    <t>羅○香</t>
  </si>
  <si>
    <t>陳○原</t>
  </si>
  <si>
    <t>臺北市立聯合醫院指定捐款 107年3月捐款芳名錄</t>
  </si>
  <si>
    <t>梅太太</t>
  </si>
  <si>
    <t>指捐－急難救助金</t>
  </si>
  <si>
    <t>無名氏</t>
  </si>
  <si>
    <t>林○如、蘇○鍾、蘇○軒</t>
  </si>
  <si>
    <t>游○琴</t>
  </si>
  <si>
    <t>社會服務暨醫療救助金
陽明院區－貧困病患使用</t>
  </si>
  <si>
    <t>李○霖</t>
  </si>
  <si>
    <t>張密</t>
  </si>
  <si>
    <t>林滄溢教養院</t>
  </si>
  <si>
    <t>指捐－啟智學校牙科診療掛號</t>
  </si>
  <si>
    <t>孫○城</t>
  </si>
  <si>
    <t>指捐－安寧照護相關費用</t>
  </si>
  <si>
    <t>李○逸</t>
  </si>
  <si>
    <t>社會服務暨醫療救助金
陽明院區－教養院貧困學生就醫費用</t>
  </si>
  <si>
    <t>戴○山</t>
  </si>
  <si>
    <t>連○花</t>
  </si>
  <si>
    <t>陽明院區－貧困病患使用</t>
  </si>
  <si>
    <t>嚴○伯</t>
  </si>
  <si>
    <t>嚴○佐</t>
  </si>
  <si>
    <t>李○○宴</t>
  </si>
  <si>
    <t>社會服務暨醫療救助金
陽明院區－教養院貧困學生就醫費用</t>
  </si>
  <si>
    <t>釋○慧</t>
  </si>
  <si>
    <t>高○益、林○紅</t>
  </si>
  <si>
    <t>社會服務暨醫療救助金
中興院區－貧困</t>
  </si>
  <si>
    <t>社會服務暨醫療救助金
和平婦幼院區－貧困病患急難和醫療救助</t>
  </si>
  <si>
    <t>陽明</t>
  </si>
  <si>
    <t>社會服務暨醫療救助金
陽明院區－貧困病患急難和醫療救助</t>
  </si>
  <si>
    <t>李○娟</t>
  </si>
  <si>
    <t>社會服務暨醫療救助金
中興院區－貧困病患醫療救助金</t>
  </si>
  <si>
    <t>盧○圭</t>
  </si>
  <si>
    <t>沈○興</t>
  </si>
  <si>
    <t>李○○雲</t>
  </si>
  <si>
    <t>陳○任</t>
  </si>
  <si>
    <t>陳○仰</t>
  </si>
  <si>
    <t>盧○妃</t>
  </si>
  <si>
    <t>劉○妹</t>
  </si>
  <si>
    <t>盧○櫻</t>
  </si>
  <si>
    <t>指捐－醫療救助金</t>
  </si>
  <si>
    <t>指捐－醫療救助金</t>
  </si>
  <si>
    <t>葉○○華</t>
  </si>
  <si>
    <t>胡○○鶯</t>
  </si>
  <si>
    <t>湯○○花</t>
  </si>
  <si>
    <t>指捐－長照發展基金</t>
  </si>
  <si>
    <t>李○奎</t>
  </si>
  <si>
    <t>王○飲</t>
  </si>
  <si>
    <t>尤○謀</t>
  </si>
  <si>
    <t>指捐－貧困捐款</t>
  </si>
  <si>
    <t>指捐－消內捐贈</t>
  </si>
  <si>
    <t>吳○敏</t>
  </si>
  <si>
    <t>龔○雄</t>
  </si>
  <si>
    <t>林○正</t>
  </si>
  <si>
    <t>張○盛</t>
  </si>
  <si>
    <t>指捐-安寧照護專款</t>
  </si>
  <si>
    <t>林○謙</t>
  </si>
  <si>
    <t>羅○香</t>
  </si>
  <si>
    <t>台北巿新青溪婦女協會南港分會</t>
  </si>
  <si>
    <t>吳○輝、吳○錡、吳○瑾、陳○真</t>
  </si>
  <si>
    <t>王○</t>
  </si>
  <si>
    <t>王○妹</t>
  </si>
  <si>
    <t>松德院區－日間留院</t>
  </si>
  <si>
    <t>謝明</t>
  </si>
  <si>
    <t>和平院區－醫療費用協助</t>
  </si>
  <si>
    <t>和平院區－貧困病患</t>
  </si>
  <si>
    <t>林○姬</t>
  </si>
  <si>
    <t>吳○全</t>
  </si>
  <si>
    <t>陳○娟</t>
  </si>
  <si>
    <t>陳○梅</t>
  </si>
  <si>
    <t>林○成</t>
  </si>
  <si>
    <t>高玉稽</t>
  </si>
  <si>
    <t>顏○玲</t>
  </si>
  <si>
    <t>李○○桃</t>
  </si>
  <si>
    <t>指捐－醫療救助金</t>
  </si>
  <si>
    <t>任○仙</t>
  </si>
  <si>
    <t>指捐－貧困病患醫療救助金</t>
  </si>
  <si>
    <t>王○蓮</t>
  </si>
  <si>
    <t>王○欽</t>
  </si>
  <si>
    <t>郭○彥</t>
  </si>
  <si>
    <t>指捐－安寧基金</t>
  </si>
  <si>
    <t>指捐－安寧基金</t>
  </si>
  <si>
    <t>梁○文</t>
  </si>
  <si>
    <t>曾○琳</t>
  </si>
  <si>
    <t>劉○玉</t>
  </si>
  <si>
    <t>李○之</t>
  </si>
  <si>
    <t>陳○薇</t>
  </si>
  <si>
    <t>張○君</t>
  </si>
  <si>
    <t>張○信</t>
  </si>
  <si>
    <t>林○祥</t>
  </si>
  <si>
    <t>張○潔</t>
  </si>
  <si>
    <t>吳○瑜</t>
  </si>
  <si>
    <t>吳○華</t>
  </si>
  <si>
    <t>王○群</t>
  </si>
  <si>
    <t>胡○華</t>
  </si>
  <si>
    <t>洪○○英</t>
  </si>
  <si>
    <t>陳○○雲</t>
  </si>
  <si>
    <t>指捐－公益活動</t>
  </si>
  <si>
    <t>陳○○娟</t>
  </si>
  <si>
    <t>陽明院區－貧困病患使用</t>
  </si>
  <si>
    <t>邱○蘭</t>
  </si>
  <si>
    <t>邱○菊</t>
  </si>
  <si>
    <t>社會服務暨醫療救助金
陽明院區－病房設備</t>
  </si>
  <si>
    <t>曾○倫</t>
  </si>
  <si>
    <t>林○駿</t>
  </si>
  <si>
    <t>指捐－血液腫瘤捐款</t>
  </si>
  <si>
    <t>陳○勳</t>
  </si>
  <si>
    <t>指捐－安寧照護捐款</t>
  </si>
  <si>
    <t>劉○華</t>
  </si>
  <si>
    <t>仁愛院區－貧困捐款</t>
  </si>
  <si>
    <t>徐心怡</t>
  </si>
  <si>
    <t>鄧○政</t>
  </si>
  <si>
    <t>林○平</t>
  </si>
  <si>
    <t>簡○智</t>
  </si>
  <si>
    <t>林○哲</t>
  </si>
  <si>
    <t>林○儀</t>
  </si>
  <si>
    <t>詹○翔</t>
  </si>
  <si>
    <t>楊○昌</t>
  </si>
  <si>
    <t>郭○婧</t>
  </si>
  <si>
    <t>吳○翰</t>
  </si>
  <si>
    <t>王○君</t>
  </si>
  <si>
    <t>徐○雲</t>
  </si>
  <si>
    <t>李○銘</t>
  </si>
  <si>
    <t>林○生</t>
  </si>
  <si>
    <t>張○琦</t>
  </si>
  <si>
    <t>蔡○美</t>
  </si>
  <si>
    <t>黃○文</t>
  </si>
  <si>
    <t>指捐－長照發展基金</t>
  </si>
  <si>
    <t>A</t>
  </si>
  <si>
    <t>臺北市立聯合醫院指定捐款 107年4月捐款芳名錄</t>
  </si>
  <si>
    <t>陳○明</t>
  </si>
  <si>
    <t>陳○○綢</t>
  </si>
  <si>
    <t>陳○榮</t>
  </si>
  <si>
    <t>林○弘</t>
  </si>
  <si>
    <t>賴○雅</t>
  </si>
  <si>
    <t>指捐－急診貸款</t>
  </si>
  <si>
    <t xml:space="preserve"> 歐○興</t>
  </si>
  <si>
    <t>楊○貴</t>
  </si>
  <si>
    <t>陳○媛</t>
  </si>
  <si>
    <t>A</t>
  </si>
  <si>
    <t>林○和</t>
  </si>
  <si>
    <t>松德院區－日間留院</t>
  </si>
  <si>
    <t>莊○莉</t>
  </si>
  <si>
    <t>社會服務暨醫療救助金
中興院區－安寧基金</t>
  </si>
  <si>
    <t>許雯琪</t>
  </si>
  <si>
    <t>蕭幃隆</t>
  </si>
  <si>
    <t>優力凱科技實業有限公司</t>
  </si>
  <si>
    <t>蕭傑仁、林秀玲、蕭光志</t>
  </si>
  <si>
    <t>林素惠、許秋棟</t>
  </si>
  <si>
    <t>許家寶、許家豪、施乃慈、許健峯</t>
  </si>
  <si>
    <t>蕭惠文</t>
  </si>
  <si>
    <t>林寬三、林蕭愛、林家弘、林俽羽</t>
  </si>
  <si>
    <t>林知慧、劉子菱、劉宸華</t>
  </si>
  <si>
    <t>林柔慧、賴俞安</t>
  </si>
  <si>
    <t>林佳慧、姚松盛</t>
  </si>
  <si>
    <t>陳菊妹</t>
  </si>
  <si>
    <t>謝曜全、謝曜安</t>
  </si>
  <si>
    <t>蕭秀英</t>
  </si>
  <si>
    <t>許家寶、許家豪、施乃慈</t>
  </si>
  <si>
    <t>張○忠</t>
  </si>
  <si>
    <t>林柔慧、賴俞安</t>
  </si>
  <si>
    <t>林佳慧、姚松盛</t>
  </si>
  <si>
    <t>鄭增嘉、廖金桃、陳以實、陳苿苓、鄭閎仁</t>
  </si>
  <si>
    <t>鄭增嘉、廖金桃、陳以實、
陳苿苓、鄭閎仁</t>
  </si>
  <si>
    <t>楊寶鳳</t>
  </si>
  <si>
    <t>陳聰勝、陳冠宇、陳冠榮、
陳冠豪、謝淑惠</t>
  </si>
  <si>
    <t>謝曜全、謝曜安</t>
  </si>
  <si>
    <t>許素惠、許秋棟</t>
  </si>
  <si>
    <t>許雯琪</t>
  </si>
  <si>
    <t>優力凱科實業有限公司</t>
  </si>
  <si>
    <t>陳愛勤</t>
  </si>
  <si>
    <t>林柔慧、賴俞安</t>
  </si>
  <si>
    <t>劉翠瑤、陳愛勤、黃俐晴、翁美如、蕭鈺樺、張碧凰、戴煜涵、謝惠貞、林姿宜、陳淑萍、于宗梅、翁素華</t>
  </si>
  <si>
    <t>侯林雪</t>
  </si>
  <si>
    <t>林素惠、許秋棟</t>
  </si>
  <si>
    <t>林佳慧、姚松盛</t>
  </si>
  <si>
    <t>謝曜全、謝曜安</t>
  </si>
  <si>
    <t>葉彩珠</t>
  </si>
  <si>
    <t>陳生金</t>
  </si>
  <si>
    <t>臺北市立聯合醫院社會服務暨醫療救助金
107年份貧困病患醫療、照護補助情形</t>
  </si>
  <si>
    <t>臺北市立聯合醫院指定捐款 107年 5月捐款芳名錄</t>
  </si>
  <si>
    <t>金○璇</t>
  </si>
  <si>
    <t>莊○民</t>
  </si>
  <si>
    <t>林○平</t>
  </si>
  <si>
    <t>林○哲</t>
  </si>
  <si>
    <t>林○儀</t>
  </si>
  <si>
    <t>王○義</t>
  </si>
  <si>
    <t>江○月</t>
  </si>
  <si>
    <t>仁愛院區－長照發展基金捐款</t>
  </si>
  <si>
    <t>范○春</t>
  </si>
  <si>
    <t>丁○烳</t>
  </si>
  <si>
    <t>葉○禎</t>
  </si>
  <si>
    <t>指捐－安寧照護專款</t>
  </si>
  <si>
    <t>王○祥、葉○媛、王○穎</t>
  </si>
  <si>
    <t>臺北市立聯合醫院指定捐款 107年 6月捐款芳名錄</t>
  </si>
  <si>
    <t>顏○玲</t>
  </si>
  <si>
    <t>善心人士</t>
  </si>
  <si>
    <t>指捐－低收入戶倓食差額</t>
  </si>
  <si>
    <t>許○利</t>
  </si>
  <si>
    <t>蘇○○英</t>
  </si>
  <si>
    <t>彭○珍</t>
  </si>
  <si>
    <t>指捐－公益活動</t>
  </si>
  <si>
    <t>游○米</t>
  </si>
  <si>
    <t>林○傑</t>
  </si>
  <si>
    <t>蔡○鶯</t>
  </si>
  <si>
    <t>連○香</t>
  </si>
  <si>
    <t>指捐－社區服務計劃(其他)</t>
  </si>
  <si>
    <t>忠孝</t>
  </si>
  <si>
    <t>許○銘</t>
  </si>
  <si>
    <t>指捐－癌痛控制安寧照護基金</t>
  </si>
  <si>
    <t>指捐－貧戶醫療救助</t>
  </si>
  <si>
    <t>羅○○花</t>
  </si>
  <si>
    <t>曾○娟</t>
  </si>
  <si>
    <t>指捐－安寧基金</t>
  </si>
  <si>
    <t>曾○倫</t>
  </si>
  <si>
    <t>社會服務暨醫療救助金
陽明院區－貧困病患使用</t>
  </si>
  <si>
    <t>善心人士</t>
  </si>
  <si>
    <t>陳○玉</t>
  </si>
  <si>
    <t>陽明院區－安寧照護相關費用</t>
  </si>
  <si>
    <t>林○姬</t>
  </si>
  <si>
    <t>閣林文創股份有限公司</t>
  </si>
  <si>
    <t>指捐－社區服務計劃(其他)</t>
  </si>
  <si>
    <t>蘇○雲、蘇○涵、蘇○媛</t>
  </si>
  <si>
    <t>A</t>
  </si>
  <si>
    <t>臺北市立聯合醫院中興院區員工
及志工</t>
  </si>
  <si>
    <t>潘翠雲</t>
  </si>
  <si>
    <t>黃○屘</t>
  </si>
  <si>
    <t>林○薇</t>
  </si>
  <si>
    <t>社會服務暨醫療救助金
仁愛院區－貧困病患</t>
  </si>
  <si>
    <t>鄧○強</t>
  </si>
  <si>
    <t>指捐－老人病房病患活動設備</t>
  </si>
  <si>
    <t>指捐－社區服務計劃</t>
  </si>
  <si>
    <t>呂○</t>
  </si>
  <si>
    <t>黃○○英</t>
  </si>
  <si>
    <t>蔡○○梅</t>
  </si>
  <si>
    <t>財團法人義芳慈善基金會</t>
  </si>
  <si>
    <t>許○雲</t>
  </si>
  <si>
    <t>吳○穎</t>
  </si>
  <si>
    <t>無名氏</t>
  </si>
  <si>
    <t>朱○賢</t>
  </si>
  <si>
    <t>李○儒</t>
  </si>
  <si>
    <t>宋○宜</t>
  </si>
  <si>
    <t>李○福</t>
  </si>
  <si>
    <t>社會服務暨醫療救助金
陽明院區－教養院貧困學生就醫費用</t>
  </si>
  <si>
    <t>社會服務暨醫療救助金
陽明院區－貧困病患使用</t>
  </si>
  <si>
    <t>曾○倫</t>
  </si>
  <si>
    <t>黃上真</t>
  </si>
  <si>
    <t>連○花</t>
  </si>
  <si>
    <t>蔡○蘭、林○冊</t>
  </si>
  <si>
    <t>江○玲</t>
  </si>
  <si>
    <t>指捐－急診貸款</t>
  </si>
  <si>
    <t>賴○雅</t>
  </si>
  <si>
    <t>楊○萍</t>
  </si>
  <si>
    <t>李○生</t>
  </si>
  <si>
    <t>品宽設計有限公司</t>
  </si>
  <si>
    <t>陳臣顯</t>
  </si>
  <si>
    <t>何○軒</t>
  </si>
  <si>
    <t>王○量</t>
  </si>
  <si>
    <t>陳行潔</t>
  </si>
  <si>
    <t>張啟忠</t>
  </si>
  <si>
    <t>和平醫院供應室同仁</t>
  </si>
  <si>
    <t>郭連吉</t>
  </si>
  <si>
    <t>王○毓</t>
  </si>
  <si>
    <t>中興院區－醫療救助金</t>
  </si>
  <si>
    <t>李○娟</t>
  </si>
  <si>
    <t>社會服務暨醫療救助金
中興院區－捐款貧困</t>
  </si>
  <si>
    <t>李○○霖</t>
  </si>
  <si>
    <t>王○夫</t>
  </si>
  <si>
    <t>蘇○棠</t>
  </si>
  <si>
    <t>和平婦幼院區－早產兒</t>
  </si>
  <si>
    <t>李○○香</t>
  </si>
  <si>
    <t>指捐－病患復健訓練及設備</t>
  </si>
  <si>
    <t>陳○華</t>
  </si>
  <si>
    <t>松德院區－日間留院</t>
  </si>
  <si>
    <t>陳○標</t>
  </si>
  <si>
    <t>A</t>
  </si>
  <si>
    <t>陳○玲</t>
  </si>
  <si>
    <t>仁愛院區－病房</t>
  </si>
  <si>
    <t>李○田</t>
  </si>
  <si>
    <t>仁愛院區－急救基金</t>
  </si>
  <si>
    <t>仁愛院區-急難救助金</t>
  </si>
  <si>
    <t>仁愛院區－急難救助金</t>
  </si>
  <si>
    <t>潘○青</t>
  </si>
  <si>
    <t>尹○文</t>
  </si>
  <si>
    <t>仁愛院區－長照發展基金</t>
  </si>
  <si>
    <t>王○祥、葉○媛、王○穎</t>
  </si>
  <si>
    <t>指捐－腦脊髓損傷病患</t>
  </si>
  <si>
    <t>王○嬌</t>
  </si>
  <si>
    <t>指捐－安寧基金</t>
  </si>
  <si>
    <t>顏○玲</t>
  </si>
  <si>
    <t>陳○玉</t>
  </si>
  <si>
    <t>指捐－低收入戶倓食差額</t>
  </si>
  <si>
    <t>指捐－低收入戶倓食差額補助</t>
  </si>
  <si>
    <t>劉○枝</t>
  </si>
  <si>
    <t>胡○○鶯</t>
  </si>
  <si>
    <t>權○鵬</t>
  </si>
  <si>
    <t>指捐－公益活動</t>
  </si>
  <si>
    <t>胡紅梅合家</t>
  </si>
  <si>
    <t>中興院區－貧困病患醫療救助金</t>
  </si>
  <si>
    <t>李阿紅合家</t>
  </si>
  <si>
    <t>曾○倫</t>
  </si>
  <si>
    <t>蘇○鍾、蘇○軒、林怡如</t>
  </si>
  <si>
    <t>陽明院區－貧困病患使用</t>
  </si>
  <si>
    <t>謝樹旺</t>
  </si>
  <si>
    <t>杜三益</t>
  </si>
  <si>
    <t>杜三鑫</t>
  </si>
  <si>
    <t>杜淑靜</t>
  </si>
  <si>
    <t>杜莊雅惠</t>
  </si>
  <si>
    <t>臺北市立聯合醫院指定捐款 107年7月捐款芳名錄</t>
  </si>
  <si>
    <t>曾士易</t>
  </si>
  <si>
    <t>陳春梅</t>
  </si>
  <si>
    <t>林氏合家</t>
  </si>
  <si>
    <t>謝○蓮</t>
  </si>
  <si>
    <t>H.J.J.Q</t>
  </si>
  <si>
    <t>趟○清</t>
  </si>
  <si>
    <t>無名氏</t>
  </si>
  <si>
    <t>楊○英</t>
  </si>
  <si>
    <t>指捐－漸凍人基金</t>
  </si>
  <si>
    <t>吳○慶</t>
  </si>
  <si>
    <t>社會服務暨醫療救助金
昆明院區－貧困病患使用</t>
  </si>
  <si>
    <t>黃○鵬</t>
  </si>
  <si>
    <t>林○盈</t>
  </si>
  <si>
    <t>林○原</t>
  </si>
  <si>
    <t>臺北市立聯合醫院指定捐款 107 年 8 月捐款芳名錄</t>
  </si>
  <si>
    <t>邱彩蘭</t>
  </si>
  <si>
    <t>陽明院區－貧困病患醫療費用</t>
  </si>
  <si>
    <t>指捐－貧戶醫療救助</t>
  </si>
  <si>
    <t>陳○卿</t>
  </si>
  <si>
    <t>王○祥、葉○媛、王○穎</t>
  </si>
  <si>
    <t>郭○雲、倪○庭、倪○瑜、
郭○敏</t>
  </si>
  <si>
    <t>郭○惠、郭○</t>
  </si>
  <si>
    <t>周○松、郭○君、周○毅、
周○忻</t>
  </si>
  <si>
    <t>郭○龍、殷○敏、郭○岑、
郭○佑</t>
  </si>
  <si>
    <t>簡○東</t>
  </si>
  <si>
    <t>社會服務暨醫療救助金
中興院區－急難救助</t>
  </si>
  <si>
    <t>黃○翔</t>
  </si>
  <si>
    <t>忠孝院區－貧困病患</t>
  </si>
  <si>
    <t>邱○媞</t>
  </si>
  <si>
    <t>仁愛院區－員工急難救助及團體活動</t>
  </si>
  <si>
    <t>仁愛院區－貧困家庭救助</t>
  </si>
  <si>
    <t>林○實</t>
  </si>
  <si>
    <t>謝○賢</t>
  </si>
  <si>
    <t>呂○銓</t>
  </si>
  <si>
    <t>朱○榮</t>
  </si>
  <si>
    <t>仁愛院區－血液腫瘤捐款</t>
  </si>
  <si>
    <t>陳○和</t>
  </si>
  <si>
    <t>吳○芳</t>
  </si>
  <si>
    <t>指捐－安寧基金</t>
  </si>
  <si>
    <t>仁愛院區－安寧照護專款</t>
  </si>
  <si>
    <t>陳○○美</t>
  </si>
  <si>
    <t>仁愛院區－長照發展基金捐款</t>
  </si>
  <si>
    <t>無名氏</t>
  </si>
  <si>
    <t>仁愛院區－安寧基金捐款</t>
  </si>
  <si>
    <t>高○美</t>
  </si>
  <si>
    <t>顏○霞</t>
  </si>
  <si>
    <t>指捐－病房捐款</t>
  </si>
  <si>
    <t>何○俐、李○青</t>
  </si>
  <si>
    <t>林○和</t>
  </si>
  <si>
    <t>松德院區－日間留院病患復健訓練</t>
  </si>
  <si>
    <t>王○齡</t>
  </si>
  <si>
    <t>劉○鑠</t>
  </si>
  <si>
    <t>社會服務暨醫療救助金
中興院區－貧困病患醫療救助金</t>
  </si>
  <si>
    <t>顏○玲</t>
  </si>
  <si>
    <t>指捐－低收入戶伙食差額</t>
  </si>
  <si>
    <t>蔡○耀</t>
  </si>
  <si>
    <t>指捐－社區服務計劃</t>
  </si>
  <si>
    <t>黃○藍</t>
  </si>
  <si>
    <t>權○鵬</t>
  </si>
  <si>
    <t>葉○根</t>
  </si>
  <si>
    <t>社會服務暨醫療救助金
中興院區－貧困</t>
  </si>
  <si>
    <t>曾○倫</t>
  </si>
  <si>
    <t>社會服務暨醫療救助金
陽明院區－貧困病患使用</t>
  </si>
  <si>
    <t>廖○樹</t>
  </si>
  <si>
    <t>社會服務暨醫療救助金
陽明院區－病房設備</t>
  </si>
  <si>
    <t>A</t>
  </si>
  <si>
    <t>臺北市立聯合醫院指定捐款 107年 9 月捐款芳名錄</t>
  </si>
  <si>
    <t>無名氏</t>
  </si>
  <si>
    <t>社會服務暨醫療救助金</t>
  </si>
  <si>
    <t>彭昱傑、彭昱維、彭心澄、彭文衍、曾秀美</t>
  </si>
  <si>
    <t>陳愛勤</t>
  </si>
  <si>
    <t>尚○淇</t>
  </si>
  <si>
    <t>蔡淑伶</t>
  </si>
  <si>
    <t>黃重翔</t>
  </si>
  <si>
    <t>陳○○蕙</t>
  </si>
  <si>
    <t>指定捐款</t>
  </si>
  <si>
    <t>顧○寧</t>
  </si>
  <si>
    <t>尹○勳</t>
  </si>
  <si>
    <t>指捐-漸凍人基金</t>
  </si>
  <si>
    <t>王○</t>
  </si>
  <si>
    <t>辜○蘭</t>
  </si>
  <si>
    <t>辜○僖</t>
  </si>
  <si>
    <t>辜○蘭、辜○僖</t>
  </si>
  <si>
    <t>王○○</t>
  </si>
  <si>
    <t>指捐－急診貸款</t>
  </si>
  <si>
    <t>A</t>
  </si>
  <si>
    <t>社會服務暨醫療救助金
陽明院區－各界捐款(貧困)</t>
  </si>
  <si>
    <t>李○珍</t>
  </si>
  <si>
    <t>黃○城</t>
  </si>
  <si>
    <t>張○旺</t>
  </si>
  <si>
    <t>楊○憲</t>
  </si>
  <si>
    <t>江○裕</t>
  </si>
  <si>
    <t>陳○柱</t>
  </si>
  <si>
    <t>楊○桂</t>
  </si>
  <si>
    <t>吳○政</t>
  </si>
  <si>
    <t>卓○翔</t>
  </si>
  <si>
    <t>蔡○伶</t>
  </si>
  <si>
    <t>指捐－社區服務計劃</t>
  </si>
  <si>
    <t>楊○玲</t>
  </si>
  <si>
    <t>黃○○代</t>
  </si>
  <si>
    <t>黃○屘</t>
  </si>
  <si>
    <t>無名氏</t>
  </si>
  <si>
    <t>鄭增嘉、廖金桃、陳以實、陳苿苓、鄭閎仁</t>
  </si>
  <si>
    <t>鄭閎仁</t>
  </si>
  <si>
    <t>蕭凱鴻</t>
  </si>
  <si>
    <t>康秀雄</t>
  </si>
  <si>
    <t>陳劉快</t>
  </si>
  <si>
    <t>陳鳯凰</t>
  </si>
  <si>
    <t>王國樑</t>
  </si>
  <si>
    <t>陳蔡瑞卿</t>
  </si>
  <si>
    <t>王彩珠</t>
  </si>
  <si>
    <t>陳愛勤</t>
  </si>
  <si>
    <t>陳菊妹</t>
  </si>
  <si>
    <t>張啟忠</t>
  </si>
  <si>
    <t>指捐－安寧照護專款</t>
  </si>
  <si>
    <t>黃○章</t>
  </si>
  <si>
    <t>林○平</t>
  </si>
  <si>
    <t>簡○智</t>
  </si>
  <si>
    <t>林○哲</t>
  </si>
  <si>
    <t>林○儀</t>
  </si>
  <si>
    <t>黃○忠</t>
  </si>
  <si>
    <t>社會服務暨醫療救助金
陽明院區－教養院貧困病患就醫費用</t>
  </si>
  <si>
    <t>陳○隨</t>
  </si>
  <si>
    <t>龍○賢</t>
  </si>
  <si>
    <t>精神科日間身心照護中心病友暨家屬(何新誠等10人)</t>
  </si>
  <si>
    <t>黃○弟</t>
  </si>
  <si>
    <t>林○成</t>
  </si>
  <si>
    <t>陳○梅</t>
  </si>
  <si>
    <t>陳○娟</t>
  </si>
  <si>
    <t>A</t>
  </si>
  <si>
    <t>蘇○棠</t>
  </si>
  <si>
    <t>社會服務暨醫療救助金
婦幼院區－貧困病患</t>
  </si>
  <si>
    <t>社會服務暨醫療救助金
和平院區－貧困病患</t>
  </si>
  <si>
    <t>莊○莉</t>
  </si>
  <si>
    <t>王○齡</t>
  </si>
  <si>
    <t>社會服務暨醫療救助金
中興院區－貧困病患就醫費用</t>
  </si>
  <si>
    <t>吳○蓮</t>
  </si>
  <si>
    <t>指捐－精神護理之家</t>
  </si>
  <si>
    <t>葉○麗</t>
  </si>
  <si>
    <t>葉○翠</t>
  </si>
  <si>
    <t>劉○祥</t>
  </si>
  <si>
    <t>松德院區－病患復健訓練及設備</t>
  </si>
  <si>
    <t>臺北市立聯合醫院指定捐款 107年10月捐款芳名錄</t>
  </si>
  <si>
    <t>蘇○軒、林○如、蘇○鍾</t>
  </si>
  <si>
    <t>社會服務暨醫療救助金
陽明院區－貧困病患使用</t>
  </si>
  <si>
    <t>巫○慧</t>
  </si>
  <si>
    <t>巫○蓮</t>
  </si>
  <si>
    <t>巫○○蘭</t>
  </si>
  <si>
    <t>何○峰</t>
  </si>
  <si>
    <t>曾○倫</t>
  </si>
  <si>
    <t>劉○華、張○○栗</t>
  </si>
  <si>
    <t>社會服務暨醫療救助金
陽明院區－病房捐款</t>
  </si>
  <si>
    <t>社會服務暨醫療救助金
陽明院區－病房設備使用</t>
  </si>
  <si>
    <t>陳祥隆</t>
  </si>
  <si>
    <t>陳錫隆</t>
  </si>
  <si>
    <t>陳玉娟</t>
  </si>
  <si>
    <t>陳吳秀緞</t>
  </si>
  <si>
    <t>李恬澹</t>
  </si>
  <si>
    <t>李宇媞</t>
  </si>
  <si>
    <t>李宇婕</t>
  </si>
  <si>
    <t>邱○佩</t>
  </si>
  <si>
    <t>社會服務暨醫療救助金
陽明院區－路倒病患使用</t>
  </si>
  <si>
    <t>盈輝光學隱形眼鏡有限公司</t>
  </si>
  <si>
    <t>社會服務暨醫療救助金
陽明院區－眼科</t>
  </si>
  <si>
    <t>謝○清</t>
  </si>
  <si>
    <t>林○駿</t>
  </si>
  <si>
    <t>仁愛院區－血液腫瘤捐款</t>
  </si>
  <si>
    <t>張○○瓊家屬</t>
  </si>
  <si>
    <t>仁愛院區－安寧照護捐款</t>
  </si>
  <si>
    <t>王○祥、葉○媛、王○穎</t>
  </si>
  <si>
    <t>仁愛院區－腦脊髓傷病患捐款</t>
  </si>
  <si>
    <t>仁愛院區－貧困捐款</t>
  </si>
  <si>
    <t>許○淨</t>
  </si>
  <si>
    <t>洪○彬</t>
  </si>
  <si>
    <t>潘○青</t>
  </si>
  <si>
    <t>張○華</t>
  </si>
  <si>
    <t>陳○岱</t>
  </si>
  <si>
    <t>顏○玲</t>
  </si>
  <si>
    <t>社會服務暨醫療救助金
中興院區－安寧基金</t>
  </si>
  <si>
    <t>許○</t>
  </si>
  <si>
    <t>社會服務暨醫療救助金
中興院區－低收入戶伙食差額補助</t>
  </si>
  <si>
    <t>胡○○鶯</t>
  </si>
  <si>
    <t>社會服務暨醫療救助金</t>
  </si>
  <si>
    <t>權○鵬</t>
  </si>
  <si>
    <t>孫○○平、孫○吉</t>
  </si>
  <si>
    <t>忠孝院區－安寧基金</t>
  </si>
  <si>
    <t>田○森</t>
  </si>
  <si>
    <t>忠孝院區－癌痛控制安寧照護基金</t>
  </si>
  <si>
    <t>龔○賢</t>
  </si>
  <si>
    <t>林○珠</t>
  </si>
  <si>
    <t>忠孝院區－指定貧戶醫療救助</t>
  </si>
  <si>
    <t>蔡○蘭、林○洲</t>
  </si>
  <si>
    <t>辜○益</t>
  </si>
  <si>
    <t>A</t>
  </si>
  <si>
    <t>社會服務暨醫療救助金
林森中醫昆明院區－貧困病患</t>
  </si>
  <si>
    <t>吳○月</t>
  </si>
  <si>
    <t>莊畢莉</t>
  </si>
  <si>
    <t>高○輝</t>
  </si>
  <si>
    <t>社會服務暨醫療救助金
林森院區－貧困醫療補助及捐款</t>
  </si>
  <si>
    <t>A</t>
  </si>
  <si>
    <t>無名氏</t>
  </si>
  <si>
    <t>社會服務暨醫療救助金
林森院區－貧困病患</t>
  </si>
  <si>
    <t>謝曜全、謝曜安</t>
  </si>
  <si>
    <t>謝曜安</t>
  </si>
  <si>
    <t>謝曜全</t>
  </si>
  <si>
    <t>仁愛院區－器官捐贈基金</t>
  </si>
  <si>
    <t>周○鋒</t>
  </si>
  <si>
    <t>A</t>
  </si>
  <si>
    <t>王○妹</t>
  </si>
  <si>
    <t>無名氏</t>
  </si>
  <si>
    <t>楊○和</t>
  </si>
  <si>
    <t>陳○全</t>
  </si>
  <si>
    <t>山○○○趣</t>
  </si>
  <si>
    <t>許○婷</t>
  </si>
  <si>
    <t>曾○卿</t>
  </si>
  <si>
    <t>邱張早</t>
  </si>
  <si>
    <t>邱彩蘭</t>
  </si>
  <si>
    <t>邱彩菊</t>
  </si>
  <si>
    <t>邱于庭</t>
  </si>
  <si>
    <t>邱惠芬</t>
  </si>
  <si>
    <t>社團法人國際獅子會
中華民國總會臺北巿第二支會</t>
  </si>
  <si>
    <t>張○生</t>
  </si>
  <si>
    <t>社會服務暨醫療救助金
中興院區－公益活動</t>
  </si>
  <si>
    <t>張○○惠</t>
  </si>
  <si>
    <t>林○雄</t>
  </si>
  <si>
    <t>仁愛院區－急救基金</t>
  </si>
  <si>
    <t>黃○有</t>
  </si>
  <si>
    <t>吳○○妹家屬</t>
  </si>
  <si>
    <t>張○○容家屬</t>
  </si>
  <si>
    <t>黃○章</t>
  </si>
  <si>
    <t>余○○蓉家屬</t>
  </si>
  <si>
    <t>指捐－長照發展基金</t>
  </si>
  <si>
    <t>汪○珠</t>
  </si>
  <si>
    <t>仁愛院區－社區公益活動</t>
  </si>
  <si>
    <t>洪○彬</t>
  </si>
  <si>
    <t>許○淨</t>
  </si>
  <si>
    <t>陳彩霞</t>
  </si>
  <si>
    <t>韋○智</t>
  </si>
  <si>
    <t>臺北市立聯合醫院指定捐款 107年11月捐款芳名錄</t>
  </si>
  <si>
    <t>蕭秀英</t>
  </si>
  <si>
    <t>顏石莉仔</t>
  </si>
  <si>
    <t>臺北市立聯合醫院 107年01月份捐款收支明細表</t>
  </si>
  <si>
    <t>臺北市立聯合醫院 107年02月份捐款收支明細表</t>
  </si>
  <si>
    <t>臺北市立聯合醫院 107年03月份捐款收支明細表</t>
  </si>
  <si>
    <t>臺北市立聯合醫院 107年04月份捐款收支明細表</t>
  </si>
  <si>
    <t>臺北市立聯合醫院 107年05月份捐款收支明細表</t>
  </si>
  <si>
    <t>臺北市立聯合醫院 107年06月份捐款收支明細表</t>
  </si>
  <si>
    <t>臺北市立聯合醫院 107年07月份捐款收支明細表</t>
  </si>
  <si>
    <t>臺北市立聯合醫院 107年08月份捐款收支明細表</t>
  </si>
  <si>
    <t>臺北市立聯合醫院 107年09月份捐款收支明細表</t>
  </si>
  <si>
    <t>臺北市立聯合醫院 107年10月份捐款收支明細表</t>
  </si>
  <si>
    <t>臺北市立聯合醫院 107年11月份捐款收支明細表</t>
  </si>
  <si>
    <t>臺北市立聯合醫院 107年12月份捐款收支明細表</t>
  </si>
  <si>
    <t>院區</t>
  </si>
  <si>
    <t>指定捐款項目</t>
  </si>
  <si>
    <t>支出</t>
  </si>
  <si>
    <t>收入</t>
  </si>
  <si>
    <t>院區</t>
  </si>
  <si>
    <t>指定捐款項目</t>
  </si>
  <si>
    <t>中興</t>
  </si>
  <si>
    <t>G01醫療救助金</t>
  </si>
  <si>
    <t>院本部</t>
  </si>
  <si>
    <t>B06長照安寧精實管理專用</t>
  </si>
  <si>
    <t>G05眼科教學</t>
  </si>
  <si>
    <t>G09行天宮</t>
  </si>
  <si>
    <t>G16低收入戶伙食差額</t>
  </si>
  <si>
    <t>G04購買儀器</t>
  </si>
  <si>
    <t>G21眼科專用</t>
  </si>
  <si>
    <t>R01公益活動</t>
  </si>
  <si>
    <t>G17呼吸照護病房活動</t>
  </si>
  <si>
    <t>G23安寧基金</t>
  </si>
  <si>
    <t>G22林坤地文教基金會</t>
  </si>
  <si>
    <t>仁愛</t>
  </si>
  <si>
    <t>F07乳癌基金</t>
  </si>
  <si>
    <t>G20社區健康促進及宣導活動</t>
  </si>
  <si>
    <t>G07社區服務計畫</t>
  </si>
  <si>
    <t>F08急救基金</t>
  </si>
  <si>
    <t>F03安寧基金</t>
  </si>
  <si>
    <t>G03員工社團暨癌症篩檢推廣活動用</t>
  </si>
  <si>
    <t>F09安寧照護專款</t>
  </si>
  <si>
    <t>F04血液腫瘤</t>
  </si>
  <si>
    <t>F05精神復健基金</t>
  </si>
  <si>
    <t>F11消內捐贈</t>
  </si>
  <si>
    <t>F26失智症基金</t>
  </si>
  <si>
    <t>F18仁晴味農園</t>
  </si>
  <si>
    <t>F19長照發展基金</t>
  </si>
  <si>
    <t>F23器官捐贈</t>
  </si>
  <si>
    <t>F07社區公益活動</t>
  </si>
  <si>
    <t>和平</t>
  </si>
  <si>
    <t>H09貧困病人</t>
  </si>
  <si>
    <t>F10洗腎基金</t>
  </si>
  <si>
    <t>F14企劃課文教研習暨醫護緊急補助</t>
  </si>
  <si>
    <t>F27腦脊髓損傷病患</t>
  </si>
  <si>
    <t>忠孝</t>
  </si>
  <si>
    <t>Q02安寧基金</t>
  </si>
  <si>
    <t>F11社區醫療服務車</t>
  </si>
  <si>
    <t>F17接受肺部低輻射電腦斷層肺癌篩檢</t>
  </si>
  <si>
    <t>H04社區醫療</t>
  </si>
  <si>
    <t>Q03指定捐款</t>
  </si>
  <si>
    <t>婦幼</t>
  </si>
  <si>
    <t>J01補助病患</t>
  </si>
  <si>
    <t>H11行天宮</t>
  </si>
  <si>
    <t>H06腎友基金</t>
  </si>
  <si>
    <t>F02員工急難救助及團體活動費</t>
  </si>
  <si>
    <t>Q06急診貸款</t>
  </si>
  <si>
    <t>F12病房</t>
  </si>
  <si>
    <t>J03家醫科業務</t>
  </si>
  <si>
    <t>陽明</t>
  </si>
  <si>
    <t>M02各界捐款</t>
  </si>
  <si>
    <t>J02婦產科產房儀器</t>
  </si>
  <si>
    <t>F05行天宮</t>
  </si>
  <si>
    <t>H13膝關節術後無痛處置</t>
  </si>
  <si>
    <t>M06護理科照護相關費用</t>
  </si>
  <si>
    <t>F13病房</t>
  </si>
  <si>
    <t>M22教養院貧困學生就醫費用</t>
  </si>
  <si>
    <t>M09骨科</t>
  </si>
  <si>
    <t>M09藝術治療服務基金</t>
  </si>
  <si>
    <t>Q07漸凍人基金</t>
  </si>
  <si>
    <t>M12急救設備</t>
  </si>
  <si>
    <t>M17病房設備</t>
  </si>
  <si>
    <t>M03早覺會</t>
  </si>
  <si>
    <t>Q01看護基金</t>
  </si>
  <si>
    <t>M13行天宮</t>
  </si>
  <si>
    <t>J07購置推車</t>
  </si>
  <si>
    <t>松德</t>
  </si>
  <si>
    <t>K02日間留院</t>
  </si>
  <si>
    <t>K28損傷關懷</t>
  </si>
  <si>
    <t>J05早產兒</t>
  </si>
  <si>
    <t>M25安寧照護相關費用</t>
  </si>
  <si>
    <t>K32精神護理之家</t>
  </si>
  <si>
    <t>M10眼科</t>
  </si>
  <si>
    <t>M04購置救護車及相關設備</t>
  </si>
  <si>
    <t>M08陽明教養院及啟智學校牙科診療掛號費</t>
  </si>
  <si>
    <t>K09病患復健訓練及設備</t>
  </si>
  <si>
    <t>R04南山幸福基金醫療補助</t>
  </si>
  <si>
    <t>K19老人病房</t>
  </si>
  <si>
    <t>林森(中醫)</t>
  </si>
  <si>
    <t>昆明</t>
  </si>
  <si>
    <t>R02外界捐款</t>
  </si>
  <si>
    <t>上月餘額</t>
  </si>
  <si>
    <t>M01放射科及藥劑科修繕費</t>
  </si>
  <si>
    <t>本月餘額</t>
  </si>
  <si>
    <t>M21美沙冬業務相關設備</t>
  </si>
  <si>
    <t>林森
(中醫)</t>
  </si>
  <si>
    <t>X02貧困病患</t>
  </si>
  <si>
    <t>M05一般精神科日間照護中心相關設備及物品</t>
  </si>
  <si>
    <t>林森
(中醫)</t>
  </si>
  <si>
    <t>M02社工人員訓練及研究發展費用</t>
  </si>
  <si>
    <t>K20醫療宣導</t>
  </si>
  <si>
    <t>K30社服室專用</t>
  </si>
  <si>
    <t>K12美化環境</t>
  </si>
  <si>
    <t>臺北市立聯合醫院指定捐款 107年12月捐款芳名錄</t>
  </si>
  <si>
    <t>編號</t>
  </si>
  <si>
    <t>院區</t>
  </si>
  <si>
    <t>收據號碼</t>
  </si>
  <si>
    <t>月</t>
  </si>
  <si>
    <t>日</t>
  </si>
  <si>
    <t>捐款人/單位</t>
  </si>
  <si>
    <t>案件名稱</t>
  </si>
  <si>
    <t>金額</t>
  </si>
  <si>
    <t>月份</t>
  </si>
  <si>
    <t>補助人次</t>
  </si>
  <si>
    <t>補助金額(元)</t>
  </si>
  <si>
    <t>中興</t>
  </si>
  <si>
    <t>A</t>
  </si>
  <si>
    <t>顏○玲</t>
  </si>
  <si>
    <t>社會服務暨醫療救助金
中興院區－安寧基金</t>
  </si>
  <si>
    <t>A</t>
  </si>
  <si>
    <t>財團法人台北巿新起會</t>
  </si>
  <si>
    <t>社會服務暨醫療救助金
中興院區－貧困病患</t>
  </si>
  <si>
    <t>羅○妹</t>
  </si>
  <si>
    <t>社會服務暨醫療救助金
中興院區－貧困病患</t>
  </si>
  <si>
    <t>A</t>
  </si>
  <si>
    <t>黃○○妹</t>
  </si>
  <si>
    <t>社會服務暨醫療救助金
中興院區－貧困病患</t>
  </si>
  <si>
    <t>黃○弟</t>
  </si>
  <si>
    <t>黃○峯、黃○村、黃○芬、
黃○鈴</t>
  </si>
  <si>
    <t>李○娟</t>
  </si>
  <si>
    <t>蔡○杞</t>
  </si>
  <si>
    <t>社會服務暨醫療救助金</t>
  </si>
  <si>
    <t>林○華</t>
  </si>
  <si>
    <t>社會服務暨醫療救助金
中興院區－社區計畫(其它)</t>
  </si>
  <si>
    <t>程○嵐</t>
  </si>
  <si>
    <t>社會服務暨醫療救助金
中興院區－低收伙食/醫療</t>
  </si>
  <si>
    <t>仁愛</t>
  </si>
  <si>
    <t>A</t>
  </si>
  <si>
    <t>王○夫</t>
  </si>
  <si>
    <t>仁愛院區－急難救助</t>
  </si>
  <si>
    <t>A</t>
  </si>
  <si>
    <t>韋○智</t>
  </si>
  <si>
    <t>指捐－安寧照護專款</t>
  </si>
  <si>
    <t>林○箴</t>
  </si>
  <si>
    <t>仁愛院區－急難救助金</t>
  </si>
  <si>
    <t>杜○元</t>
  </si>
  <si>
    <t>怡德視訊股份有限公司</t>
  </si>
  <si>
    <t>仁愛院區－企劃論文教研習暨醫護緊急補助</t>
  </si>
  <si>
    <t>王○祥、葉○媛、王○穎</t>
  </si>
  <si>
    <t>仁愛院區－腦脊髓傷病患捐款</t>
  </si>
  <si>
    <t>仁愛院區－貧困捐款</t>
  </si>
  <si>
    <t>財團法人福華慈善公益事業基金會</t>
  </si>
  <si>
    <t>黃○如</t>
  </si>
  <si>
    <t>張○月</t>
  </si>
  <si>
    <t>陳○卿</t>
  </si>
  <si>
    <t>指捐－消內捐贈</t>
  </si>
  <si>
    <t>無名氏</t>
  </si>
  <si>
    <t>指捐－長照發展基金</t>
  </si>
  <si>
    <t>陳○卿</t>
  </si>
  <si>
    <t>仁愛院區－貧困捐款</t>
  </si>
  <si>
    <t>陳○英</t>
  </si>
  <si>
    <t>蔡○美</t>
  </si>
  <si>
    <t>王○齡</t>
  </si>
  <si>
    <t>社會服務暨醫療救助金
仁愛院區－貧困病患就醫費用</t>
  </si>
  <si>
    <t>黎○君</t>
  </si>
  <si>
    <t>仁愛院區－貧困捐款</t>
  </si>
  <si>
    <t>和平婦幼</t>
  </si>
  <si>
    <t>謝明</t>
  </si>
  <si>
    <t>和平院區－醫療費用協助</t>
  </si>
  <si>
    <t>財團法人義芳慈善基金會</t>
  </si>
  <si>
    <t>財團法人台北巿新起會</t>
  </si>
  <si>
    <t>優力凱科技實業有限公司</t>
  </si>
  <si>
    <t>蕭惠文</t>
  </si>
  <si>
    <t>許家寶、許家豪、施乃慈、許健峯</t>
  </si>
  <si>
    <t>蕭傑仁、林秀玲、蕭光志</t>
  </si>
  <si>
    <t>A</t>
  </si>
  <si>
    <t>林素惠、許秋棟</t>
  </si>
  <si>
    <t>許雯琪</t>
  </si>
  <si>
    <t>蕭幃隆</t>
  </si>
  <si>
    <t>鄭琤䕒、廖金桃、陳以寶、陳苿苓、鄭閎仁</t>
  </si>
  <si>
    <t>林柔慧、賴俞安</t>
  </si>
  <si>
    <t>林寬三、林蕭愛、林家弘、林俽羽</t>
  </si>
  <si>
    <t>林佳慧、姚松盛</t>
  </si>
  <si>
    <t>林知慧、劉子菱、劉宸華</t>
  </si>
  <si>
    <t>陳菊妹</t>
  </si>
  <si>
    <t>張似文</t>
  </si>
  <si>
    <t>忠孝</t>
  </si>
  <si>
    <t>黃重翔</t>
  </si>
  <si>
    <t>忠孝院區－濟貧</t>
  </si>
  <si>
    <t>魏○霞</t>
  </si>
  <si>
    <t>指捐-安寧基金</t>
  </si>
  <si>
    <t>陳○彥</t>
  </si>
  <si>
    <t>指捐-貧戶醫療救助</t>
  </si>
  <si>
    <t>徐○綦</t>
  </si>
  <si>
    <t>指捐-安寧基金</t>
  </si>
  <si>
    <t>A</t>
  </si>
  <si>
    <t>辜○益</t>
  </si>
  <si>
    <t>辜○展</t>
  </si>
  <si>
    <t>辜○育</t>
  </si>
  <si>
    <t>辜○芳</t>
  </si>
  <si>
    <t>辜○僖、辜○蘭</t>
  </si>
  <si>
    <t>陽明</t>
  </si>
  <si>
    <t>王美華</t>
  </si>
  <si>
    <t>陽明院區－貧困病患醫療費用</t>
  </si>
  <si>
    <t>李○榮</t>
  </si>
  <si>
    <t>社會服務暨醫療救助金
陽明院區－貧困病患就醫費用</t>
  </si>
  <si>
    <t>李○用</t>
  </si>
  <si>
    <t>李○屏</t>
  </si>
  <si>
    <t>李○娟</t>
  </si>
  <si>
    <t>李○珍</t>
  </si>
  <si>
    <t>游○琴</t>
  </si>
  <si>
    <t>社會服務暨醫療救助金
陽明院區－病房設備使用</t>
  </si>
  <si>
    <t>李○霖</t>
  </si>
  <si>
    <t>蘇○軒、林○如、蘇○鍾</t>
  </si>
  <si>
    <t>社會服務暨醫療救助金
陽明院區－貧困病患使用</t>
  </si>
  <si>
    <t>邱○佩</t>
  </si>
  <si>
    <t>張○生</t>
  </si>
  <si>
    <t>黃上真</t>
  </si>
  <si>
    <t>黃○慧</t>
  </si>
  <si>
    <t>社會服務暨醫療救助金
陽明院區－貧病專戶</t>
  </si>
  <si>
    <t>松德</t>
  </si>
  <si>
    <t>吳○蓮</t>
  </si>
  <si>
    <t>松德院區－精神護理之家</t>
  </si>
  <si>
    <t>丁○原</t>
  </si>
  <si>
    <t>松德院區－病患復健訓練及設備</t>
  </si>
  <si>
    <t>楊○和</t>
  </si>
  <si>
    <t>邱○瑩</t>
  </si>
  <si>
    <t>松德院區－日間留院 病患復健訓練</t>
  </si>
  <si>
    <t>高玉稽</t>
  </si>
  <si>
    <t>松德院區－日間留院訓練專用</t>
  </si>
  <si>
    <t>林○妤</t>
  </si>
  <si>
    <t>松德院區－日間留院</t>
  </si>
  <si>
    <t>陳○鎮</t>
  </si>
  <si>
    <t>林中昆</t>
  </si>
  <si>
    <t>高○輝</t>
  </si>
  <si>
    <t>社會服務暨醫療救助金
林森院區－貧困病患</t>
  </si>
  <si>
    <t>總計：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</si>
  <si>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</si>
  <si>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</si>
  <si>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</si>
  <si>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</si>
  <si>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</si>
  <si>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</si>
  <si>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</si>
  <si>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</si>
  <si>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 xml:space="preserve">  2,084,946 </t>
  </si>
  <si>
    <t>9月份</t>
  </si>
  <si>
    <t xml:space="preserve">  1,416,806 </t>
  </si>
  <si>
    <t>10月份</t>
  </si>
  <si>
    <t>11月份</t>
  </si>
  <si>
    <t>12月份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</si>
</sst>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  <numFmt numFmtId="208" formatCode="&quot;$&quot;#,##0;[Red]&quot;$&quot;#,##0"/>
    <numFmt numFmtId="209" formatCode="&quot;$&quot;#,##0_);\(&quot;$&quot;#,##0\)"/>
    <numFmt numFmtId="210" formatCode="[$€-2]\ #,##0.00_);[Red]\([$€-2]\ #,##0.00\)"/>
    <numFmt numFmtId="211" formatCode="0;[Red]0"/>
    <numFmt numFmtId="212" formatCode="&quot;NT$&quot;#,##0_);[Red]\(&quot;NT$&quot;#,##0\)"/>
    <numFmt numFmtId="213" formatCode="0_);\(0\)"/>
  </numFmts>
  <fonts count="5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Tw Cen MT"/>
      <family val="2"/>
    </font>
    <font>
      <sz val="14"/>
      <color indexed="12"/>
      <name val="標楷體"/>
      <family val="4"/>
    </font>
    <font>
      <b/>
      <sz val="14"/>
      <color indexed="12"/>
      <name val="Trebuchet MS"/>
      <family val="2"/>
    </font>
    <font>
      <sz val="12"/>
      <name val="標楷體"/>
      <family val="4"/>
    </font>
    <font>
      <sz val="12"/>
      <color indexed="8"/>
      <name val="新細明體"/>
      <family val="1"/>
    </font>
    <font>
      <b/>
      <sz val="20"/>
      <name val="標楷體"/>
      <family val="4"/>
    </font>
    <font>
      <sz val="14"/>
      <name val="Times New Roman"/>
      <family val="1"/>
    </font>
    <font>
      <sz val="14"/>
      <color indexed="17"/>
      <name val="Tw Cen MT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10"/>
      <name val="標楷體"/>
      <family val="4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4"/>
      <color rgb="FFFF0000"/>
      <name val="標楷體"/>
      <family val="4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5" fillId="32" borderId="10" xfId="0" applyFont="1" applyFill="1" applyBorder="1" applyAlignment="1">
      <alignment horizontal="center" vertical="center"/>
    </xf>
    <xf numFmtId="178" fontId="5" fillId="32" borderId="10" xfId="48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191" fontId="8" fillId="0" borderId="0" xfId="48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00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91" fontId="8" fillId="0" borderId="0" xfId="48" applyNumberFormat="1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91" fontId="5" fillId="33" borderId="11" xfId="48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0" xfId="0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200" fontId="5" fillId="34" borderId="10" xfId="0" applyNumberFormat="1" applyFont="1" applyFill="1" applyBorder="1" applyAlignment="1">
      <alignment horizontal="right" vertical="center"/>
    </xf>
    <xf numFmtId="191" fontId="13" fillId="0" borderId="10" xfId="48" applyNumberFormat="1" applyFont="1" applyFill="1" applyBorder="1" applyAlignment="1">
      <alignment horizontal="center" vertical="center"/>
    </xf>
    <xf numFmtId="191" fontId="13" fillId="0" borderId="0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1" fontId="13" fillId="34" borderId="10" xfId="48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00" fontId="5" fillId="0" borderId="1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200" fontId="5" fillId="34" borderId="12" xfId="0" applyNumberFormat="1" applyFont="1" applyFill="1" applyBorder="1" applyAlignment="1">
      <alignment horizontal="right" vertical="center"/>
    </xf>
    <xf numFmtId="211" fontId="9" fillId="34" borderId="10" xfId="0" applyNumberFormat="1" applyFont="1" applyFill="1" applyBorder="1" applyAlignment="1">
      <alignment horizontal="center" vertical="center"/>
    </xf>
    <xf numFmtId="191" fontId="13" fillId="34" borderId="0" xfId="48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91" fontId="8" fillId="34" borderId="10" xfId="48" applyNumberFormat="1" applyFont="1" applyFill="1" applyBorder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6" fontId="9" fillId="34" borderId="10" xfId="0" applyNumberFormat="1" applyFont="1" applyFill="1" applyBorder="1" applyAlignment="1">
      <alignment vertical="center"/>
    </xf>
    <xf numFmtId="6" fontId="9" fillId="34" borderId="0" xfId="0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9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5" fillId="33" borderId="10" xfId="48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>
      <alignment horizontal="right" vertical="center"/>
    </xf>
    <xf numFmtId="191" fontId="8" fillId="0" borderId="10" xfId="48" applyNumberFormat="1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191" fontId="8" fillId="34" borderId="0" xfId="48" applyNumberFormat="1" applyFont="1" applyFill="1" applyBorder="1" applyAlignment="1">
      <alignment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200" fontId="5" fillId="34" borderId="15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 wrapText="1"/>
    </xf>
    <xf numFmtId="200" fontId="5" fillId="34" borderId="11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0" fontId="53" fillId="34" borderId="0" xfId="0" applyFont="1" applyFill="1" applyBorder="1" applyAlignment="1">
      <alignment horizontal="center" vertical="center"/>
    </xf>
    <xf numFmtId="200" fontId="54" fillId="34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7" xfId="0" applyFont="1" applyFill="1" applyBorder="1" applyAlignment="1">
      <alignment horizontal="center" vertical="center"/>
    </xf>
    <xf numFmtId="0" fontId="57" fillId="35" borderId="18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0" xfId="0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vertical="center" shrinkToFit="1"/>
    </xf>
    <xf numFmtId="179" fontId="57" fillId="0" borderId="24" xfId="0" applyNumberFormat="1" applyFont="1" applyBorder="1" applyAlignment="1">
      <alignment vertical="center"/>
    </xf>
    <xf numFmtId="180" fontId="57" fillId="0" borderId="25" xfId="0" applyNumberFormat="1" applyFont="1" applyBorder="1" applyAlignment="1">
      <alignment vertical="center"/>
    </xf>
    <xf numFmtId="0" fontId="57" fillId="0" borderId="19" xfId="0" applyFont="1" applyBorder="1" applyAlignment="1">
      <alignment vertical="center" shrinkToFit="1"/>
    </xf>
    <xf numFmtId="180" fontId="57" fillId="0" borderId="26" xfId="0" applyNumberFormat="1" applyFont="1" applyBorder="1" applyAlignment="1">
      <alignment vertical="center"/>
    </xf>
    <xf numFmtId="179" fontId="57" fillId="0" borderId="27" xfId="0" applyNumberFormat="1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26" xfId="0" applyFont="1" applyBorder="1" applyAlignment="1">
      <alignment vertical="center" shrinkToFit="1"/>
    </xf>
    <xf numFmtId="0" fontId="57" fillId="0" borderId="19" xfId="0" applyFont="1" applyBorder="1" applyAlignment="1">
      <alignment vertical="center"/>
    </xf>
    <xf numFmtId="179" fontId="57" fillId="0" borderId="11" xfId="0" applyNumberFormat="1" applyFont="1" applyBorder="1" applyAlignment="1">
      <alignment vertical="center"/>
    </xf>
    <xf numFmtId="180" fontId="57" fillId="0" borderId="11" xfId="0" applyNumberFormat="1" applyFont="1" applyBorder="1" applyAlignment="1">
      <alignment vertical="center"/>
    </xf>
    <xf numFmtId="179" fontId="57" fillId="0" borderId="20" xfId="0" applyNumberFormat="1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180" fontId="57" fillId="0" borderId="28" xfId="0" applyNumberFormat="1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180" fontId="57" fillId="0" borderId="23" xfId="0" applyNumberFormat="1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7" fillId="0" borderId="21" xfId="0" applyFont="1" applyBorder="1" applyAlignment="1">
      <alignment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29" xfId="0" applyFont="1" applyBorder="1" applyAlignment="1">
      <alignment horizontal="center" vertical="center"/>
    </xf>
    <xf numFmtId="0" fontId="57" fillId="0" borderId="24" xfId="0" applyFont="1" applyBorder="1" applyAlignment="1">
      <alignment vertical="center" shrinkToFit="1"/>
    </xf>
    <xf numFmtId="0" fontId="57" fillId="0" borderId="30" xfId="0" applyFont="1" applyBorder="1" applyAlignment="1">
      <alignment vertical="center" shrinkToFit="1"/>
    </xf>
    <xf numFmtId="180" fontId="57" fillId="0" borderId="24" xfId="0" applyNumberFormat="1" applyFont="1" applyBorder="1" applyAlignment="1">
      <alignment vertical="center"/>
    </xf>
    <xf numFmtId="179" fontId="57" fillId="0" borderId="31" xfId="0" applyNumberFormat="1" applyFont="1" applyBorder="1" applyAlignment="1">
      <alignment vertical="center"/>
    </xf>
    <xf numFmtId="0" fontId="57" fillId="0" borderId="29" xfId="0" applyFont="1" applyBorder="1" applyAlignment="1">
      <alignment vertical="center"/>
    </xf>
    <xf numFmtId="179" fontId="57" fillId="0" borderId="25" xfId="0" applyNumberFormat="1" applyFont="1" applyBorder="1" applyAlignment="1">
      <alignment vertical="center"/>
    </xf>
    <xf numFmtId="179" fontId="57" fillId="0" borderId="32" xfId="0" applyNumberFormat="1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vertical="center" shrinkToFit="1"/>
    </xf>
    <xf numFmtId="180" fontId="57" fillId="0" borderId="33" xfId="0" applyNumberFormat="1" applyFont="1" applyBorder="1" applyAlignment="1">
      <alignment vertical="center"/>
    </xf>
    <xf numFmtId="179" fontId="57" fillId="0" borderId="3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57" fillId="0" borderId="35" xfId="0" applyFont="1" applyBorder="1" applyAlignment="1">
      <alignment horizontal="center" vertical="center"/>
    </xf>
    <xf numFmtId="0" fontId="57" fillId="0" borderId="33" xfId="0" applyFont="1" applyBorder="1" applyAlignment="1">
      <alignment vertical="center" shrinkToFit="1"/>
    </xf>
    <xf numFmtId="179" fontId="57" fillId="0" borderId="15" xfId="0" applyNumberFormat="1" applyFont="1" applyBorder="1" applyAlignment="1">
      <alignment vertical="center"/>
    </xf>
    <xf numFmtId="0" fontId="57" fillId="0" borderId="30" xfId="0" applyFont="1" applyBorder="1" applyAlignment="1">
      <alignment horizontal="center" vertical="center"/>
    </xf>
    <xf numFmtId="0" fontId="57" fillId="0" borderId="35" xfId="0" applyFont="1" applyBorder="1" applyAlignment="1">
      <alignment vertical="center"/>
    </xf>
    <xf numFmtId="179" fontId="57" fillId="0" borderId="12" xfId="0" applyNumberFormat="1" applyFont="1" applyBorder="1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4" xfId="0" applyFont="1" applyBorder="1" applyAlignment="1">
      <alignment vertical="center" shrinkToFit="1"/>
    </xf>
    <xf numFmtId="180" fontId="57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24" xfId="0" applyFont="1" applyBorder="1" applyAlignment="1">
      <alignment vertical="center"/>
    </xf>
    <xf numFmtId="179" fontId="57" fillId="0" borderId="18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6" xfId="0" applyFont="1" applyBorder="1" applyAlignment="1">
      <alignment vertical="center" shrinkToFit="1"/>
    </xf>
    <xf numFmtId="180" fontId="57" fillId="0" borderId="10" xfId="0" applyNumberFormat="1" applyFont="1" applyBorder="1" applyAlignment="1">
      <alignment vertical="center"/>
    </xf>
    <xf numFmtId="179" fontId="57" fillId="0" borderId="10" xfId="0" applyNumberFormat="1" applyFont="1" applyBorder="1" applyAlignment="1">
      <alignment vertical="center"/>
    </xf>
    <xf numFmtId="179" fontId="57" fillId="0" borderId="28" xfId="0" applyNumberFormat="1" applyFont="1" applyBorder="1" applyAlignment="1">
      <alignment vertical="center"/>
    </xf>
    <xf numFmtId="179" fontId="57" fillId="0" borderId="36" xfId="0" applyNumberFormat="1" applyFont="1" applyBorder="1" applyAlignment="1">
      <alignment vertical="center"/>
    </xf>
    <xf numFmtId="0" fontId="57" fillId="0" borderId="37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7" fillId="0" borderId="38" xfId="0" applyFont="1" applyBorder="1" applyAlignment="1">
      <alignment vertical="center"/>
    </xf>
    <xf numFmtId="0" fontId="57" fillId="0" borderId="39" xfId="0" applyFont="1" applyBorder="1" applyAlignment="1">
      <alignment vertical="center" shrinkToFit="1"/>
    </xf>
    <xf numFmtId="180" fontId="57" fillId="0" borderId="40" xfId="0" applyNumberFormat="1" applyFont="1" applyBorder="1" applyAlignment="1">
      <alignment vertical="center"/>
    </xf>
    <xf numFmtId="0" fontId="58" fillId="0" borderId="0" xfId="0" applyFont="1" applyFill="1" applyBorder="1" applyAlignment="1">
      <alignment vertical="center" shrinkToFit="1"/>
    </xf>
    <xf numFmtId="180" fontId="58" fillId="0" borderId="0" xfId="0" applyNumberFormat="1" applyFont="1" applyFill="1" applyBorder="1" applyAlignment="1">
      <alignment vertical="center" shrinkToFit="1"/>
    </xf>
    <xf numFmtId="180" fontId="58" fillId="0" borderId="0" xfId="0" applyNumberFormat="1" applyFont="1" applyBorder="1" applyAlignment="1">
      <alignment horizontal="right" vertical="center"/>
    </xf>
    <xf numFmtId="180" fontId="58" fillId="0" borderId="0" xfId="0" applyNumberFormat="1" applyFont="1" applyBorder="1" applyAlignment="1">
      <alignment vertical="center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/>
    </xf>
    <xf numFmtId="180" fontId="57" fillId="0" borderId="39" xfId="0" applyNumberFormat="1" applyFont="1" applyBorder="1" applyAlignment="1">
      <alignment vertical="center"/>
    </xf>
    <xf numFmtId="179" fontId="57" fillId="0" borderId="40" xfId="0" applyNumberFormat="1" applyFont="1" applyBorder="1" applyAlignment="1">
      <alignment vertical="center"/>
    </xf>
    <xf numFmtId="0" fontId="57" fillId="0" borderId="17" xfId="0" applyFont="1" applyBorder="1" applyAlignment="1">
      <alignment vertical="center"/>
    </xf>
    <xf numFmtId="0" fontId="57" fillId="0" borderId="41" xfId="0" applyFont="1" applyBorder="1" applyAlignment="1">
      <alignment vertical="center" shrinkToFit="1"/>
    </xf>
    <xf numFmtId="180" fontId="57" fillId="0" borderId="41" xfId="0" applyNumberFormat="1" applyFont="1" applyBorder="1" applyAlignment="1">
      <alignment vertical="center"/>
    </xf>
    <xf numFmtId="0" fontId="57" fillId="0" borderId="3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6" borderId="3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11" fontId="5" fillId="0" borderId="11" xfId="0" applyNumberFormat="1" applyFont="1" applyFill="1" applyBorder="1" applyAlignment="1">
      <alignment horizontal="center" vertical="center"/>
    </xf>
    <xf numFmtId="11" fontId="0" fillId="0" borderId="25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180" fontId="58" fillId="0" borderId="0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 shrinkToFit="1"/>
    </xf>
    <xf numFmtId="0" fontId="58" fillId="0" borderId="1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8" xfId="35"/>
    <cellStyle name="一般 3" xfId="36"/>
    <cellStyle name="一般 4" xfId="37"/>
    <cellStyle name="Comma" xfId="38"/>
    <cellStyle name="千分位 2" xfId="39"/>
    <cellStyle name="千分位 4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 2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89</xdr:row>
      <xdr:rowOff>0</xdr:rowOff>
    </xdr:from>
    <xdr:to>
      <xdr:col>0</xdr:col>
      <xdr:colOff>666750</xdr:colOff>
      <xdr:row>89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5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90</xdr:row>
      <xdr:rowOff>0</xdr:rowOff>
    </xdr:from>
    <xdr:to>
      <xdr:col>0</xdr:col>
      <xdr:colOff>666750</xdr:colOff>
      <xdr:row>90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99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74</xdr:row>
      <xdr:rowOff>0</xdr:rowOff>
    </xdr:from>
    <xdr:to>
      <xdr:col>0</xdr:col>
      <xdr:colOff>666750</xdr:colOff>
      <xdr:row>74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337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86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79</xdr:row>
      <xdr:rowOff>0</xdr:rowOff>
    </xdr:from>
    <xdr:to>
      <xdr:col>0</xdr:col>
      <xdr:colOff>666750</xdr:colOff>
      <xdr:row>79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75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8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8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8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89</xdr:row>
      <xdr:rowOff>0</xdr:rowOff>
    </xdr:from>
    <xdr:to>
      <xdr:col>0</xdr:col>
      <xdr:colOff>666750</xdr:colOff>
      <xdr:row>89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51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85</xdr:row>
      <xdr:rowOff>0</xdr:rowOff>
    </xdr:from>
    <xdr:to>
      <xdr:col>0</xdr:col>
      <xdr:colOff>666750</xdr:colOff>
      <xdr:row>85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09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3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115</xdr:row>
      <xdr:rowOff>0</xdr:rowOff>
    </xdr:from>
    <xdr:to>
      <xdr:col>0</xdr:col>
      <xdr:colOff>666750</xdr:colOff>
      <xdr:row>115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5445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6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6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968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76</xdr:row>
      <xdr:rowOff>0</xdr:rowOff>
    </xdr:from>
    <xdr:to>
      <xdr:col>0</xdr:col>
      <xdr:colOff>666750</xdr:colOff>
      <xdr:row>76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32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52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86</xdr:row>
      <xdr:rowOff>0</xdr:rowOff>
    </xdr:from>
    <xdr:to>
      <xdr:col>0</xdr:col>
      <xdr:colOff>666750</xdr:colOff>
      <xdr:row>86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0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86</xdr:row>
      <xdr:rowOff>0</xdr:rowOff>
    </xdr:from>
    <xdr:to>
      <xdr:col>0</xdr:col>
      <xdr:colOff>666750</xdr:colOff>
      <xdr:row>86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090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614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73</xdr:row>
      <xdr:rowOff>0</xdr:rowOff>
    </xdr:from>
    <xdr:to>
      <xdr:col>0</xdr:col>
      <xdr:colOff>666750</xdr:colOff>
      <xdr:row>73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89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2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2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2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70</xdr:row>
      <xdr:rowOff>0</xdr:rowOff>
    </xdr:from>
    <xdr:to>
      <xdr:col>0</xdr:col>
      <xdr:colOff>666750</xdr:colOff>
      <xdr:row>70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318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42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="85" zoomScaleNormal="85" zoomScalePageLayoutView="0" workbookViewId="0" topLeftCell="A1">
      <selection activeCell="K2" sqref="K1:P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4.5" customHeight="1">
      <c r="A2" s="16" t="s">
        <v>0</v>
      </c>
      <c r="B2" s="16" t="s">
        <v>1</v>
      </c>
      <c r="C2" s="177" t="s">
        <v>2</v>
      </c>
      <c r="D2" s="178"/>
      <c r="E2" s="17" t="s">
        <v>3</v>
      </c>
      <c r="F2" s="17" t="s">
        <v>4</v>
      </c>
      <c r="G2" s="18" t="s">
        <v>5</v>
      </c>
      <c r="H2" s="19" t="s">
        <v>7</v>
      </c>
      <c r="I2" s="20"/>
      <c r="J2" s="20" t="s">
        <v>6</v>
      </c>
    </row>
    <row r="3" spans="1:10" ht="37.5" customHeight="1">
      <c r="A3" s="3">
        <v>1</v>
      </c>
      <c r="B3" s="170" t="s">
        <v>10</v>
      </c>
      <c r="C3" s="15" t="s">
        <v>13</v>
      </c>
      <c r="D3" s="15">
        <v>172551</v>
      </c>
      <c r="E3" s="15">
        <v>1</v>
      </c>
      <c r="F3" s="15">
        <v>4</v>
      </c>
      <c r="G3" s="12" t="s">
        <v>48</v>
      </c>
      <c r="H3" s="27" t="s">
        <v>50</v>
      </c>
      <c r="I3" s="33"/>
      <c r="J3" s="29">
        <v>1000</v>
      </c>
    </row>
    <row r="4" spans="1:10" ht="37.5" customHeight="1">
      <c r="A4" s="3">
        <v>2</v>
      </c>
      <c r="B4" s="173"/>
      <c r="C4" s="15" t="s">
        <v>13</v>
      </c>
      <c r="D4" s="15">
        <v>174705</v>
      </c>
      <c r="E4" s="15">
        <v>1</v>
      </c>
      <c r="F4" s="15">
        <v>5</v>
      </c>
      <c r="G4" s="28" t="s">
        <v>106</v>
      </c>
      <c r="H4" s="26" t="s">
        <v>107</v>
      </c>
      <c r="I4" s="33"/>
      <c r="J4" s="29">
        <v>500</v>
      </c>
    </row>
    <row r="5" spans="1:10" ht="37.5" customHeight="1">
      <c r="A5" s="3">
        <v>3</v>
      </c>
      <c r="B5" s="173"/>
      <c r="C5" s="15" t="s">
        <v>13</v>
      </c>
      <c r="D5" s="15">
        <v>174706</v>
      </c>
      <c r="E5" s="15">
        <v>1</v>
      </c>
      <c r="F5" s="15">
        <v>5</v>
      </c>
      <c r="G5" s="28" t="s">
        <v>109</v>
      </c>
      <c r="H5" s="26" t="s">
        <v>107</v>
      </c>
      <c r="I5" s="33"/>
      <c r="J5" s="29">
        <v>500</v>
      </c>
    </row>
    <row r="6" spans="1:10" ht="37.5" customHeight="1">
      <c r="A6" s="3">
        <v>4</v>
      </c>
      <c r="B6" s="173"/>
      <c r="C6" s="15" t="s">
        <v>13</v>
      </c>
      <c r="D6" s="15">
        <v>174707</v>
      </c>
      <c r="E6" s="15">
        <v>1</v>
      </c>
      <c r="F6" s="15">
        <v>5</v>
      </c>
      <c r="G6" s="28" t="s">
        <v>108</v>
      </c>
      <c r="H6" s="26" t="s">
        <v>107</v>
      </c>
      <c r="I6" s="44"/>
      <c r="J6" s="29">
        <v>500</v>
      </c>
    </row>
    <row r="7" spans="1:10" ht="37.5" customHeight="1">
      <c r="A7" s="3">
        <v>5</v>
      </c>
      <c r="B7" s="173"/>
      <c r="C7" s="15" t="s">
        <v>13</v>
      </c>
      <c r="D7" s="15">
        <v>174708</v>
      </c>
      <c r="E7" s="15">
        <v>1</v>
      </c>
      <c r="F7" s="15">
        <v>5</v>
      </c>
      <c r="G7" s="28" t="s">
        <v>110</v>
      </c>
      <c r="H7" s="26" t="s">
        <v>107</v>
      </c>
      <c r="I7" s="45"/>
      <c r="J7" s="29">
        <v>800</v>
      </c>
    </row>
    <row r="8" spans="1:10" ht="37.5" customHeight="1">
      <c r="A8" s="3">
        <v>6</v>
      </c>
      <c r="B8" s="173"/>
      <c r="C8" s="15" t="s">
        <v>13</v>
      </c>
      <c r="D8" s="15">
        <v>174713</v>
      </c>
      <c r="E8" s="15">
        <v>1</v>
      </c>
      <c r="F8" s="15">
        <v>12</v>
      </c>
      <c r="G8" s="28" t="s">
        <v>113</v>
      </c>
      <c r="H8" s="26" t="s">
        <v>111</v>
      </c>
      <c r="I8" s="43"/>
      <c r="J8" s="29">
        <v>10000</v>
      </c>
    </row>
    <row r="9" spans="1:10" ht="37.5" customHeight="1">
      <c r="A9" s="3">
        <v>7</v>
      </c>
      <c r="B9" s="171"/>
      <c r="C9" s="15" t="s">
        <v>13</v>
      </c>
      <c r="D9" s="15">
        <v>172563</v>
      </c>
      <c r="E9" s="15">
        <v>1</v>
      </c>
      <c r="F9" s="15">
        <v>17</v>
      </c>
      <c r="G9" s="28" t="s">
        <v>52</v>
      </c>
      <c r="H9" s="27" t="s">
        <v>49</v>
      </c>
      <c r="I9" s="32"/>
      <c r="J9" s="11">
        <v>3000</v>
      </c>
    </row>
    <row r="10" spans="1:10" ht="37.5" customHeight="1">
      <c r="A10" s="3">
        <v>8</v>
      </c>
      <c r="B10" s="171"/>
      <c r="C10" s="15" t="s">
        <v>13</v>
      </c>
      <c r="D10" s="15">
        <v>172564</v>
      </c>
      <c r="E10" s="15">
        <v>1</v>
      </c>
      <c r="F10" s="15">
        <v>17</v>
      </c>
      <c r="G10" s="12" t="s">
        <v>53</v>
      </c>
      <c r="H10" s="27" t="s">
        <v>51</v>
      </c>
      <c r="I10" s="32"/>
      <c r="J10" s="11">
        <v>20000</v>
      </c>
    </row>
    <row r="11" spans="1:10" ht="37.5" customHeight="1">
      <c r="A11" s="3">
        <v>9</v>
      </c>
      <c r="B11" s="171"/>
      <c r="C11" s="15" t="s">
        <v>13</v>
      </c>
      <c r="D11" s="15">
        <v>172566</v>
      </c>
      <c r="E11" s="15">
        <v>1</v>
      </c>
      <c r="F11" s="15">
        <v>22</v>
      </c>
      <c r="G11" s="12" t="s">
        <v>505</v>
      </c>
      <c r="H11" s="27" t="s">
        <v>51</v>
      </c>
      <c r="I11" s="9"/>
      <c r="J11" s="11">
        <v>400</v>
      </c>
    </row>
    <row r="12" spans="1:10" ht="37.5" customHeight="1">
      <c r="A12" s="3">
        <v>10</v>
      </c>
      <c r="B12" s="171"/>
      <c r="C12" s="15" t="s">
        <v>13</v>
      </c>
      <c r="D12" s="15">
        <v>172567</v>
      </c>
      <c r="E12" s="15">
        <v>1</v>
      </c>
      <c r="F12" s="15">
        <v>22</v>
      </c>
      <c r="G12" s="12" t="s">
        <v>506</v>
      </c>
      <c r="H12" s="27" t="s">
        <v>51</v>
      </c>
      <c r="I12" s="9"/>
      <c r="J12" s="11">
        <v>200</v>
      </c>
    </row>
    <row r="13" spans="1:10" ht="37.5" customHeight="1">
      <c r="A13" s="3">
        <v>11</v>
      </c>
      <c r="B13" s="171"/>
      <c r="C13" s="15" t="s">
        <v>13</v>
      </c>
      <c r="D13" s="15">
        <v>172568</v>
      </c>
      <c r="E13" s="15">
        <v>1</v>
      </c>
      <c r="F13" s="15">
        <v>22</v>
      </c>
      <c r="G13" s="12" t="s">
        <v>507</v>
      </c>
      <c r="H13" s="27" t="s">
        <v>51</v>
      </c>
      <c r="I13" s="32"/>
      <c r="J13" s="11">
        <v>400</v>
      </c>
    </row>
    <row r="14" spans="1:10" ht="37.5" customHeight="1">
      <c r="A14" s="3">
        <v>12</v>
      </c>
      <c r="B14" s="171"/>
      <c r="C14" s="15" t="s">
        <v>13</v>
      </c>
      <c r="D14" s="15">
        <v>172569</v>
      </c>
      <c r="E14" s="15">
        <v>1</v>
      </c>
      <c r="F14" s="15">
        <v>22</v>
      </c>
      <c r="G14" s="12" t="s">
        <v>508</v>
      </c>
      <c r="H14" s="27" t="s">
        <v>51</v>
      </c>
      <c r="I14" s="32"/>
      <c r="J14" s="11">
        <v>400</v>
      </c>
    </row>
    <row r="15" spans="1:10" ht="37.5" customHeight="1">
      <c r="A15" s="3">
        <v>13</v>
      </c>
      <c r="B15" s="171"/>
      <c r="C15" s="15" t="s">
        <v>13</v>
      </c>
      <c r="D15" s="15">
        <v>174722</v>
      </c>
      <c r="E15" s="15">
        <v>1</v>
      </c>
      <c r="F15" s="15">
        <v>26</v>
      </c>
      <c r="G15" s="28" t="s">
        <v>112</v>
      </c>
      <c r="H15" s="27" t="s">
        <v>49</v>
      </c>
      <c r="I15" s="43"/>
      <c r="J15" s="29">
        <v>2000</v>
      </c>
    </row>
    <row r="16" spans="1:10" ht="37.5" customHeight="1">
      <c r="A16" s="3">
        <v>14</v>
      </c>
      <c r="B16" s="171"/>
      <c r="C16" s="15" t="s">
        <v>13</v>
      </c>
      <c r="D16" s="15">
        <v>174805</v>
      </c>
      <c r="E16" s="15">
        <v>1</v>
      </c>
      <c r="F16" s="15">
        <v>26</v>
      </c>
      <c r="G16" s="12" t="s">
        <v>54</v>
      </c>
      <c r="H16" s="27" t="s">
        <v>51</v>
      </c>
      <c r="I16" s="32"/>
      <c r="J16" s="11">
        <v>1500</v>
      </c>
    </row>
    <row r="17" spans="1:10" ht="37.5" customHeight="1">
      <c r="A17" s="3">
        <v>15</v>
      </c>
      <c r="B17" s="171"/>
      <c r="C17" s="15" t="s">
        <v>13</v>
      </c>
      <c r="D17" s="15">
        <v>174806</v>
      </c>
      <c r="E17" s="15">
        <v>1</v>
      </c>
      <c r="F17" s="15">
        <v>26</v>
      </c>
      <c r="G17" s="12" t="s">
        <v>55</v>
      </c>
      <c r="H17" s="27" t="s">
        <v>51</v>
      </c>
      <c r="I17" s="32"/>
      <c r="J17" s="11">
        <v>1500</v>
      </c>
    </row>
    <row r="18" spans="1:10" ht="37.5" customHeight="1">
      <c r="A18" s="3">
        <v>16</v>
      </c>
      <c r="B18" s="171"/>
      <c r="C18" s="15" t="s">
        <v>13</v>
      </c>
      <c r="D18" s="15">
        <v>174807</v>
      </c>
      <c r="E18" s="15">
        <v>1</v>
      </c>
      <c r="F18" s="15">
        <v>26</v>
      </c>
      <c r="G18" s="12" t="s">
        <v>56</v>
      </c>
      <c r="H18" s="27" t="s">
        <v>51</v>
      </c>
      <c r="I18" s="32"/>
      <c r="J18" s="11">
        <v>1000</v>
      </c>
    </row>
    <row r="19" spans="1:10" ht="37.5" customHeight="1">
      <c r="A19" s="3">
        <v>17</v>
      </c>
      <c r="B19" s="171"/>
      <c r="C19" s="15" t="s">
        <v>13</v>
      </c>
      <c r="D19" s="15">
        <v>174808</v>
      </c>
      <c r="E19" s="15">
        <v>1</v>
      </c>
      <c r="F19" s="15">
        <v>26</v>
      </c>
      <c r="G19" s="12" t="s">
        <v>57</v>
      </c>
      <c r="H19" s="27" t="s">
        <v>51</v>
      </c>
      <c r="I19" s="32"/>
      <c r="J19" s="11">
        <v>1000</v>
      </c>
    </row>
    <row r="20" spans="1:10" ht="37.5" customHeight="1">
      <c r="A20" s="3">
        <v>18</v>
      </c>
      <c r="B20" s="172"/>
      <c r="C20" s="15" t="s">
        <v>13</v>
      </c>
      <c r="D20" s="15">
        <v>174809</v>
      </c>
      <c r="E20" s="15">
        <v>1</v>
      </c>
      <c r="F20" s="15">
        <v>26</v>
      </c>
      <c r="G20" s="12" t="s">
        <v>58</v>
      </c>
      <c r="H20" s="27" t="s">
        <v>51</v>
      </c>
      <c r="I20" s="32"/>
      <c r="J20" s="11">
        <v>1000</v>
      </c>
    </row>
    <row r="21" spans="1:10" ht="37.5" customHeight="1">
      <c r="A21" s="3">
        <v>19</v>
      </c>
      <c r="B21" s="170" t="s">
        <v>16</v>
      </c>
      <c r="C21" s="15" t="s">
        <v>13</v>
      </c>
      <c r="D21" s="15">
        <v>167415</v>
      </c>
      <c r="E21" s="15">
        <v>1</v>
      </c>
      <c r="F21" s="15">
        <v>2</v>
      </c>
      <c r="G21" s="12" t="s">
        <v>29</v>
      </c>
      <c r="H21" s="26" t="s">
        <v>28</v>
      </c>
      <c r="I21" s="23"/>
      <c r="J21" s="11">
        <v>1200</v>
      </c>
    </row>
    <row r="22" spans="1:10" ht="37.5" customHeight="1">
      <c r="A22" s="3">
        <v>20</v>
      </c>
      <c r="B22" s="171"/>
      <c r="C22" s="15" t="s">
        <v>13</v>
      </c>
      <c r="D22" s="15">
        <v>167416</v>
      </c>
      <c r="E22" s="15">
        <v>1</v>
      </c>
      <c r="F22" s="15">
        <v>2</v>
      </c>
      <c r="G22" s="12" t="s">
        <v>30</v>
      </c>
      <c r="H22" s="26" t="s">
        <v>28</v>
      </c>
      <c r="I22" s="23"/>
      <c r="J22" s="11">
        <v>2000</v>
      </c>
    </row>
    <row r="23" spans="1:10" ht="37.5" customHeight="1">
      <c r="A23" s="3">
        <v>21</v>
      </c>
      <c r="B23" s="171"/>
      <c r="C23" s="15" t="s">
        <v>13</v>
      </c>
      <c r="D23" s="15">
        <v>174703</v>
      </c>
      <c r="E23" s="15">
        <v>1</v>
      </c>
      <c r="F23" s="15">
        <v>2</v>
      </c>
      <c r="G23" s="12" t="s">
        <v>123</v>
      </c>
      <c r="H23" s="26" t="s">
        <v>124</v>
      </c>
      <c r="I23" s="23"/>
      <c r="J23" s="11">
        <v>5000</v>
      </c>
    </row>
    <row r="24" spans="1:10" ht="37.5" customHeight="1">
      <c r="A24" s="3">
        <v>22</v>
      </c>
      <c r="B24" s="171"/>
      <c r="C24" s="15" t="s">
        <v>13</v>
      </c>
      <c r="D24" s="15">
        <v>174005</v>
      </c>
      <c r="E24" s="15">
        <v>1</v>
      </c>
      <c r="F24" s="15">
        <v>4</v>
      </c>
      <c r="G24" s="12" t="s">
        <v>31</v>
      </c>
      <c r="H24" s="26" t="s">
        <v>32</v>
      </c>
      <c r="I24" s="23"/>
      <c r="J24" s="11">
        <v>500</v>
      </c>
    </row>
    <row r="25" spans="1:10" ht="37.5" customHeight="1">
      <c r="A25" s="3">
        <v>23</v>
      </c>
      <c r="B25" s="171"/>
      <c r="C25" s="15" t="s">
        <v>13</v>
      </c>
      <c r="D25" s="15">
        <v>174007</v>
      </c>
      <c r="E25" s="15">
        <v>1</v>
      </c>
      <c r="F25" s="15">
        <v>5</v>
      </c>
      <c r="G25" s="28" t="s">
        <v>33</v>
      </c>
      <c r="H25" s="26" t="s">
        <v>34</v>
      </c>
      <c r="I25" s="23"/>
      <c r="J25" s="29">
        <v>1500</v>
      </c>
    </row>
    <row r="26" spans="1:10" ht="37.5" customHeight="1">
      <c r="A26" s="3">
        <v>24</v>
      </c>
      <c r="B26" s="171"/>
      <c r="C26" s="15" t="s">
        <v>13</v>
      </c>
      <c r="D26" s="15">
        <v>174008</v>
      </c>
      <c r="E26" s="15">
        <v>1</v>
      </c>
      <c r="F26" s="15">
        <v>5</v>
      </c>
      <c r="G26" s="28" t="s">
        <v>35</v>
      </c>
      <c r="H26" s="26" t="s">
        <v>36</v>
      </c>
      <c r="I26" s="23"/>
      <c r="J26" s="29">
        <v>10000</v>
      </c>
    </row>
    <row r="27" spans="1:10" ht="37.5" customHeight="1">
      <c r="A27" s="3">
        <v>25</v>
      </c>
      <c r="B27" s="171"/>
      <c r="C27" s="15" t="s">
        <v>13</v>
      </c>
      <c r="D27" s="15">
        <v>174709</v>
      </c>
      <c r="E27" s="15">
        <v>1</v>
      </c>
      <c r="F27" s="15">
        <v>12</v>
      </c>
      <c r="G27" s="28" t="s">
        <v>125</v>
      </c>
      <c r="H27" s="26" t="s">
        <v>126</v>
      </c>
      <c r="I27" s="23"/>
      <c r="J27" s="29">
        <v>1000</v>
      </c>
    </row>
    <row r="28" spans="1:10" ht="37.5" customHeight="1">
      <c r="A28" s="3">
        <v>26</v>
      </c>
      <c r="B28" s="171"/>
      <c r="C28" s="15" t="s">
        <v>13</v>
      </c>
      <c r="D28" s="15">
        <v>174710</v>
      </c>
      <c r="E28" s="15">
        <v>1</v>
      </c>
      <c r="F28" s="15">
        <v>12</v>
      </c>
      <c r="G28" s="28" t="s">
        <v>127</v>
      </c>
      <c r="H28" s="26" t="s">
        <v>128</v>
      </c>
      <c r="I28" s="48"/>
      <c r="J28" s="29">
        <v>500</v>
      </c>
    </row>
    <row r="29" spans="1:10" ht="37.5" customHeight="1">
      <c r="A29" s="3">
        <v>27</v>
      </c>
      <c r="B29" s="171"/>
      <c r="C29" s="15" t="s">
        <v>13</v>
      </c>
      <c r="D29" s="15">
        <v>174712</v>
      </c>
      <c r="E29" s="15">
        <v>1</v>
      </c>
      <c r="F29" s="15">
        <v>12</v>
      </c>
      <c r="G29" s="28" t="s">
        <v>129</v>
      </c>
      <c r="H29" s="26" t="s">
        <v>130</v>
      </c>
      <c r="I29" s="23"/>
      <c r="J29" s="29">
        <v>1000</v>
      </c>
    </row>
    <row r="30" spans="1:10" ht="37.5" customHeight="1">
      <c r="A30" s="3">
        <v>28</v>
      </c>
      <c r="B30" s="171"/>
      <c r="C30" s="15" t="s">
        <v>13</v>
      </c>
      <c r="D30" s="15">
        <v>174021</v>
      </c>
      <c r="E30" s="15">
        <v>1</v>
      </c>
      <c r="F30" s="15">
        <v>15</v>
      </c>
      <c r="G30" s="28" t="s">
        <v>37</v>
      </c>
      <c r="H30" s="26" t="s">
        <v>38</v>
      </c>
      <c r="I30" s="23"/>
      <c r="J30" s="29">
        <v>20000</v>
      </c>
    </row>
    <row r="31" spans="1:10" ht="37.5" customHeight="1">
      <c r="A31" s="3">
        <v>29</v>
      </c>
      <c r="B31" s="171"/>
      <c r="C31" s="15" t="s">
        <v>13</v>
      </c>
      <c r="D31" s="15">
        <v>174025</v>
      </c>
      <c r="E31" s="15">
        <v>1</v>
      </c>
      <c r="F31" s="15">
        <v>17</v>
      </c>
      <c r="G31" s="28" t="s">
        <v>39</v>
      </c>
      <c r="H31" s="26" t="s">
        <v>40</v>
      </c>
      <c r="I31" s="23"/>
      <c r="J31" s="29">
        <v>1000</v>
      </c>
    </row>
    <row r="32" spans="1:10" ht="37.5" customHeight="1">
      <c r="A32" s="3">
        <v>30</v>
      </c>
      <c r="B32" s="171"/>
      <c r="C32" s="15" t="s">
        <v>13</v>
      </c>
      <c r="D32" s="15">
        <v>174026</v>
      </c>
      <c r="E32" s="15">
        <v>1</v>
      </c>
      <c r="F32" s="15">
        <v>18</v>
      </c>
      <c r="G32" s="12" t="s">
        <v>41</v>
      </c>
      <c r="H32" s="26" t="s">
        <v>32</v>
      </c>
      <c r="I32" s="30"/>
      <c r="J32" s="11">
        <v>1000</v>
      </c>
    </row>
    <row r="33" spans="1:10" ht="37.5" customHeight="1">
      <c r="A33" s="3">
        <v>31</v>
      </c>
      <c r="B33" s="171"/>
      <c r="C33" s="15" t="s">
        <v>13</v>
      </c>
      <c r="D33" s="15">
        <v>174027</v>
      </c>
      <c r="E33" s="15">
        <v>1</v>
      </c>
      <c r="F33" s="15">
        <v>19</v>
      </c>
      <c r="G33" s="12" t="s">
        <v>609</v>
      </c>
      <c r="H33" s="26" t="s">
        <v>42</v>
      </c>
      <c r="I33" s="31"/>
      <c r="J33" s="11">
        <v>6000</v>
      </c>
    </row>
    <row r="34" spans="1:10" ht="37.5" customHeight="1">
      <c r="A34" s="3">
        <v>32</v>
      </c>
      <c r="B34" s="171"/>
      <c r="C34" s="15" t="s">
        <v>13</v>
      </c>
      <c r="D34" s="15">
        <v>174720</v>
      </c>
      <c r="E34" s="15">
        <v>1</v>
      </c>
      <c r="F34" s="15">
        <v>19</v>
      </c>
      <c r="G34" s="28" t="s">
        <v>131</v>
      </c>
      <c r="H34" s="26" t="s">
        <v>130</v>
      </c>
      <c r="I34" s="48"/>
      <c r="J34" s="29">
        <v>1000</v>
      </c>
    </row>
    <row r="35" spans="1:10" ht="37.5" customHeight="1">
      <c r="A35" s="3">
        <v>33</v>
      </c>
      <c r="B35" s="171"/>
      <c r="C35" s="15" t="s">
        <v>13</v>
      </c>
      <c r="D35" s="15">
        <v>174028</v>
      </c>
      <c r="E35" s="15">
        <v>1</v>
      </c>
      <c r="F35" s="15">
        <v>22</v>
      </c>
      <c r="G35" s="12" t="s">
        <v>43</v>
      </c>
      <c r="H35" s="27" t="s">
        <v>44</v>
      </c>
      <c r="I35" s="23"/>
      <c r="J35" s="11">
        <v>32000</v>
      </c>
    </row>
    <row r="36" spans="1:10" ht="37.5" customHeight="1">
      <c r="A36" s="3">
        <v>34</v>
      </c>
      <c r="B36" s="171"/>
      <c r="C36" s="15" t="s">
        <v>13</v>
      </c>
      <c r="D36" s="15">
        <v>174030</v>
      </c>
      <c r="E36" s="15">
        <v>1</v>
      </c>
      <c r="F36" s="15">
        <v>25</v>
      </c>
      <c r="G36" s="12" t="s">
        <v>45</v>
      </c>
      <c r="H36" s="26" t="s">
        <v>38</v>
      </c>
      <c r="I36" s="31"/>
      <c r="J36" s="11">
        <v>1000</v>
      </c>
    </row>
    <row r="37" spans="1:10" ht="37.5" customHeight="1">
      <c r="A37" s="3">
        <v>35</v>
      </c>
      <c r="B37" s="171"/>
      <c r="C37" s="15" t="s">
        <v>13</v>
      </c>
      <c r="D37" s="15">
        <v>174031</v>
      </c>
      <c r="E37" s="15">
        <v>1</v>
      </c>
      <c r="F37" s="15">
        <v>25</v>
      </c>
      <c r="G37" s="12" t="s">
        <v>45</v>
      </c>
      <c r="H37" s="26" t="s">
        <v>38</v>
      </c>
      <c r="I37" s="31"/>
      <c r="J37" s="11">
        <v>1000</v>
      </c>
    </row>
    <row r="38" spans="1:10" ht="37.5" customHeight="1">
      <c r="A38" s="3">
        <v>36</v>
      </c>
      <c r="B38" s="171"/>
      <c r="C38" s="15" t="s">
        <v>13</v>
      </c>
      <c r="D38" s="15">
        <v>174036</v>
      </c>
      <c r="E38" s="15">
        <v>1</v>
      </c>
      <c r="F38" s="15">
        <v>29</v>
      </c>
      <c r="G38" s="12" t="s">
        <v>46</v>
      </c>
      <c r="H38" s="26" t="s">
        <v>47</v>
      </c>
      <c r="I38" s="31"/>
      <c r="J38" s="11">
        <v>1200</v>
      </c>
    </row>
    <row r="39" spans="1:10" ht="37.5" customHeight="1">
      <c r="A39" s="3">
        <v>37</v>
      </c>
      <c r="B39" s="172"/>
      <c r="C39" s="15" t="s">
        <v>13</v>
      </c>
      <c r="D39" s="15">
        <v>174723</v>
      </c>
      <c r="E39" s="15">
        <v>1</v>
      </c>
      <c r="F39" s="15">
        <v>31</v>
      </c>
      <c r="G39" s="12" t="s">
        <v>132</v>
      </c>
      <c r="H39" s="26" t="s">
        <v>128</v>
      </c>
      <c r="I39" s="31"/>
      <c r="J39" s="11">
        <v>50000</v>
      </c>
    </row>
    <row r="40" spans="1:10" ht="37.5" customHeight="1">
      <c r="A40" s="3">
        <v>38</v>
      </c>
      <c r="B40" s="170" t="s">
        <v>15</v>
      </c>
      <c r="C40" s="15" t="s">
        <v>13</v>
      </c>
      <c r="D40" s="15">
        <v>171121</v>
      </c>
      <c r="E40" s="15">
        <v>1</v>
      </c>
      <c r="F40" s="15">
        <v>3</v>
      </c>
      <c r="G40" s="12" t="s">
        <v>80</v>
      </c>
      <c r="H40" s="27" t="s">
        <v>81</v>
      </c>
      <c r="I40" s="9"/>
      <c r="J40" s="11">
        <v>2000</v>
      </c>
    </row>
    <row r="41" spans="1:10" ht="37.5" customHeight="1">
      <c r="A41" s="3">
        <v>39</v>
      </c>
      <c r="B41" s="171"/>
      <c r="C41" s="15" t="s">
        <v>13</v>
      </c>
      <c r="D41" s="15">
        <v>171122</v>
      </c>
      <c r="E41" s="15">
        <v>1</v>
      </c>
      <c r="F41" s="15">
        <v>3</v>
      </c>
      <c r="G41" s="12" t="s">
        <v>82</v>
      </c>
      <c r="H41" s="27" t="s">
        <v>83</v>
      </c>
      <c r="I41" s="9"/>
      <c r="J41" s="11">
        <v>1500</v>
      </c>
    </row>
    <row r="42" spans="1:10" ht="37.5" customHeight="1">
      <c r="A42" s="3">
        <v>40</v>
      </c>
      <c r="B42" s="171"/>
      <c r="C42" s="15" t="s">
        <v>13</v>
      </c>
      <c r="D42" s="15">
        <v>171123</v>
      </c>
      <c r="E42" s="15">
        <v>1</v>
      </c>
      <c r="F42" s="15">
        <v>3</v>
      </c>
      <c r="G42" s="12" t="s">
        <v>84</v>
      </c>
      <c r="H42" s="27" t="s">
        <v>85</v>
      </c>
      <c r="I42" s="38"/>
      <c r="J42" s="11">
        <v>1000</v>
      </c>
    </row>
    <row r="43" spans="1:10" ht="37.5" customHeight="1">
      <c r="A43" s="3">
        <v>41</v>
      </c>
      <c r="B43" s="171"/>
      <c r="C43" s="15" t="s">
        <v>13</v>
      </c>
      <c r="D43" s="15">
        <v>171124</v>
      </c>
      <c r="E43" s="15">
        <v>1</v>
      </c>
      <c r="F43" s="15">
        <v>3</v>
      </c>
      <c r="G43" s="36" t="s">
        <v>86</v>
      </c>
      <c r="H43" s="27" t="s">
        <v>81</v>
      </c>
      <c r="I43" s="38"/>
      <c r="J43" s="11">
        <v>500</v>
      </c>
    </row>
    <row r="44" spans="1:10" ht="37.5" customHeight="1">
      <c r="A44" s="3">
        <v>42</v>
      </c>
      <c r="B44" s="171"/>
      <c r="C44" s="15" t="s">
        <v>13</v>
      </c>
      <c r="D44" s="15">
        <v>171125</v>
      </c>
      <c r="E44" s="15">
        <v>1</v>
      </c>
      <c r="F44" s="15">
        <v>3</v>
      </c>
      <c r="G44" s="39" t="s">
        <v>87</v>
      </c>
      <c r="H44" s="27" t="s">
        <v>88</v>
      </c>
      <c r="I44" s="39"/>
      <c r="J44" s="11">
        <v>500</v>
      </c>
    </row>
    <row r="45" spans="1:10" ht="37.5" customHeight="1">
      <c r="A45" s="3">
        <v>43</v>
      </c>
      <c r="B45" s="171"/>
      <c r="C45" s="15" t="s">
        <v>13</v>
      </c>
      <c r="D45" s="15">
        <v>171126</v>
      </c>
      <c r="E45" s="15">
        <v>1</v>
      </c>
      <c r="F45" s="15">
        <v>3</v>
      </c>
      <c r="G45" s="12" t="s">
        <v>89</v>
      </c>
      <c r="H45" s="27" t="s">
        <v>81</v>
      </c>
      <c r="I45" s="9"/>
      <c r="J45" s="11">
        <v>500</v>
      </c>
    </row>
    <row r="46" spans="1:10" ht="37.5" customHeight="1">
      <c r="A46" s="3">
        <v>44</v>
      </c>
      <c r="B46" s="171"/>
      <c r="C46" s="15" t="s">
        <v>13</v>
      </c>
      <c r="D46" s="15">
        <v>171127</v>
      </c>
      <c r="E46" s="15">
        <v>1</v>
      </c>
      <c r="F46" s="15">
        <v>3</v>
      </c>
      <c r="G46" s="12" t="s">
        <v>90</v>
      </c>
      <c r="H46" s="27" t="s">
        <v>81</v>
      </c>
      <c r="I46" s="9"/>
      <c r="J46" s="11">
        <v>500</v>
      </c>
    </row>
    <row r="47" spans="1:10" ht="37.5" customHeight="1">
      <c r="A47" s="3">
        <v>45</v>
      </c>
      <c r="B47" s="171"/>
      <c r="C47" s="15" t="s">
        <v>13</v>
      </c>
      <c r="D47" s="15">
        <v>171136</v>
      </c>
      <c r="E47" s="15">
        <v>1</v>
      </c>
      <c r="F47" s="15">
        <v>11</v>
      </c>
      <c r="G47" s="12" t="s">
        <v>91</v>
      </c>
      <c r="H47" s="27" t="s">
        <v>81</v>
      </c>
      <c r="I47" s="37"/>
      <c r="J47" s="35">
        <v>5000</v>
      </c>
    </row>
    <row r="48" spans="1:10" ht="37.5" customHeight="1">
      <c r="A48" s="3">
        <v>46</v>
      </c>
      <c r="B48" s="171"/>
      <c r="C48" s="15" t="s">
        <v>13</v>
      </c>
      <c r="D48" s="15">
        <v>174902</v>
      </c>
      <c r="E48" s="15">
        <v>1</v>
      </c>
      <c r="F48" s="15">
        <v>15</v>
      </c>
      <c r="G48" s="12" t="s">
        <v>92</v>
      </c>
      <c r="H48" s="27" t="s">
        <v>88</v>
      </c>
      <c r="I48" s="9"/>
      <c r="J48" s="11">
        <v>200</v>
      </c>
    </row>
    <row r="49" spans="1:10" ht="37.5" customHeight="1">
      <c r="A49" s="3">
        <v>47</v>
      </c>
      <c r="B49" s="171"/>
      <c r="C49" s="15" t="s">
        <v>13</v>
      </c>
      <c r="D49" s="15">
        <v>174903</v>
      </c>
      <c r="E49" s="15">
        <v>1</v>
      </c>
      <c r="F49" s="15">
        <v>15</v>
      </c>
      <c r="G49" s="12" t="s">
        <v>93</v>
      </c>
      <c r="H49" s="27" t="s">
        <v>88</v>
      </c>
      <c r="I49" s="9"/>
      <c r="J49" s="11">
        <v>200</v>
      </c>
    </row>
    <row r="50" spans="1:10" ht="37.5" customHeight="1">
      <c r="A50" s="3">
        <v>48</v>
      </c>
      <c r="B50" s="171"/>
      <c r="C50" s="15" t="s">
        <v>13</v>
      </c>
      <c r="D50" s="15">
        <v>174904</v>
      </c>
      <c r="E50" s="15">
        <v>1</v>
      </c>
      <c r="F50" s="15">
        <v>15</v>
      </c>
      <c r="G50" s="12" t="s">
        <v>94</v>
      </c>
      <c r="H50" s="40" t="s">
        <v>81</v>
      </c>
      <c r="I50" s="9"/>
      <c r="J50" s="11">
        <v>300</v>
      </c>
    </row>
    <row r="51" spans="1:10" ht="37.5" customHeight="1">
      <c r="A51" s="3">
        <v>49</v>
      </c>
      <c r="B51" s="171"/>
      <c r="C51" s="15" t="s">
        <v>13</v>
      </c>
      <c r="D51" s="15">
        <v>174905</v>
      </c>
      <c r="E51" s="15">
        <v>1</v>
      </c>
      <c r="F51" s="15">
        <v>15</v>
      </c>
      <c r="G51" s="12" t="s">
        <v>95</v>
      </c>
      <c r="H51" s="40" t="s">
        <v>88</v>
      </c>
      <c r="I51" s="9"/>
      <c r="J51" s="11">
        <v>400</v>
      </c>
    </row>
    <row r="52" spans="1:10" ht="37.5" customHeight="1">
      <c r="A52" s="3">
        <v>50</v>
      </c>
      <c r="B52" s="171"/>
      <c r="C52" s="15" t="s">
        <v>13</v>
      </c>
      <c r="D52" s="15">
        <v>171138</v>
      </c>
      <c r="E52" s="15">
        <v>1</v>
      </c>
      <c r="F52" s="15">
        <v>15</v>
      </c>
      <c r="G52" s="28" t="s">
        <v>96</v>
      </c>
      <c r="H52" s="27" t="s">
        <v>81</v>
      </c>
      <c r="I52" s="23"/>
      <c r="J52" s="29">
        <v>100</v>
      </c>
    </row>
    <row r="53" spans="1:10" ht="37.5" customHeight="1">
      <c r="A53" s="3">
        <v>51</v>
      </c>
      <c r="B53" s="171"/>
      <c r="C53" s="15" t="s">
        <v>13</v>
      </c>
      <c r="D53" s="15">
        <v>174911</v>
      </c>
      <c r="E53" s="15">
        <v>1</v>
      </c>
      <c r="F53" s="15">
        <v>22</v>
      </c>
      <c r="G53" s="28" t="s">
        <v>97</v>
      </c>
      <c r="H53" s="27" t="s">
        <v>81</v>
      </c>
      <c r="I53" s="23"/>
      <c r="J53" s="41">
        <v>900</v>
      </c>
    </row>
    <row r="54" spans="1:10" ht="37.5" customHeight="1">
      <c r="A54" s="3">
        <v>52</v>
      </c>
      <c r="B54" s="171"/>
      <c r="C54" s="15" t="s">
        <v>13</v>
      </c>
      <c r="D54" s="15">
        <v>174915</v>
      </c>
      <c r="E54" s="15">
        <v>1</v>
      </c>
      <c r="F54" s="15">
        <v>22</v>
      </c>
      <c r="G54" s="28" t="s">
        <v>98</v>
      </c>
      <c r="H54" s="27" t="s">
        <v>81</v>
      </c>
      <c r="I54" s="23"/>
      <c r="J54" s="41">
        <v>5000</v>
      </c>
    </row>
    <row r="55" spans="1:10" ht="37.5" customHeight="1">
      <c r="A55" s="3">
        <v>53</v>
      </c>
      <c r="B55" s="171"/>
      <c r="C55" s="15" t="s">
        <v>13</v>
      </c>
      <c r="D55" s="15">
        <v>174921</v>
      </c>
      <c r="E55" s="15">
        <v>1</v>
      </c>
      <c r="F55" s="15">
        <v>31</v>
      </c>
      <c r="G55" s="36" t="s">
        <v>99</v>
      </c>
      <c r="H55" s="27" t="s">
        <v>100</v>
      </c>
      <c r="I55" s="38"/>
      <c r="J55" s="11">
        <v>2000</v>
      </c>
    </row>
    <row r="56" spans="1:10" ht="37.5" customHeight="1">
      <c r="A56" s="3">
        <v>54</v>
      </c>
      <c r="B56" s="172"/>
      <c r="C56" s="15" t="s">
        <v>13</v>
      </c>
      <c r="D56" s="15">
        <v>174922</v>
      </c>
      <c r="E56" s="15">
        <v>1</v>
      </c>
      <c r="F56" s="15">
        <v>30</v>
      </c>
      <c r="G56" s="36" t="s">
        <v>101</v>
      </c>
      <c r="H56" s="27" t="s">
        <v>81</v>
      </c>
      <c r="I56" s="38"/>
      <c r="J56" s="11">
        <v>2000</v>
      </c>
    </row>
    <row r="57" spans="1:10" ht="37.5" customHeight="1">
      <c r="A57" s="3">
        <v>55</v>
      </c>
      <c r="B57" s="170" t="s">
        <v>11</v>
      </c>
      <c r="C57" s="15" t="s">
        <v>13</v>
      </c>
      <c r="D57" s="15">
        <v>33855</v>
      </c>
      <c r="E57" s="15">
        <v>1</v>
      </c>
      <c r="F57" s="15">
        <v>9</v>
      </c>
      <c r="G57" s="22" t="s">
        <v>62</v>
      </c>
      <c r="H57" s="34" t="s">
        <v>63</v>
      </c>
      <c r="I57" s="23"/>
      <c r="J57" s="35">
        <v>1000</v>
      </c>
    </row>
    <row r="58" spans="1:10" ht="37.5" customHeight="1">
      <c r="A58" s="3">
        <v>56</v>
      </c>
      <c r="B58" s="171"/>
      <c r="C58" s="15" t="s">
        <v>13</v>
      </c>
      <c r="D58" s="15">
        <v>33856</v>
      </c>
      <c r="E58" s="15">
        <v>1</v>
      </c>
      <c r="F58" s="15">
        <v>9</v>
      </c>
      <c r="G58" s="22" t="s">
        <v>64</v>
      </c>
      <c r="H58" s="53" t="s">
        <v>386</v>
      </c>
      <c r="I58" s="10"/>
      <c r="J58" s="11">
        <v>1000</v>
      </c>
    </row>
    <row r="59" spans="1:10" ht="37.5" customHeight="1">
      <c r="A59" s="3">
        <v>57</v>
      </c>
      <c r="B59" s="171"/>
      <c r="C59" s="15" t="s">
        <v>13</v>
      </c>
      <c r="D59" s="15">
        <v>33857</v>
      </c>
      <c r="E59" s="15">
        <v>1</v>
      </c>
      <c r="F59" s="15">
        <v>10</v>
      </c>
      <c r="G59" s="22" t="s">
        <v>65</v>
      </c>
      <c r="H59" s="34" t="s">
        <v>63</v>
      </c>
      <c r="I59" s="23"/>
      <c r="J59" s="35">
        <v>1000</v>
      </c>
    </row>
    <row r="60" spans="1:10" ht="37.5" customHeight="1">
      <c r="A60" s="3">
        <v>58</v>
      </c>
      <c r="B60" s="171"/>
      <c r="C60" s="15" t="s">
        <v>13</v>
      </c>
      <c r="D60" s="15">
        <v>33859</v>
      </c>
      <c r="E60" s="15">
        <v>1</v>
      </c>
      <c r="F60" s="15">
        <v>10</v>
      </c>
      <c r="G60" s="12" t="s">
        <v>67</v>
      </c>
      <c r="H60" s="27" t="s">
        <v>66</v>
      </c>
      <c r="I60" s="10"/>
      <c r="J60" s="11">
        <v>1000</v>
      </c>
    </row>
    <row r="61" spans="1:10" ht="37.5" customHeight="1">
      <c r="A61" s="3">
        <v>59</v>
      </c>
      <c r="B61" s="171"/>
      <c r="C61" s="15" t="s">
        <v>13</v>
      </c>
      <c r="D61" s="15">
        <v>33860</v>
      </c>
      <c r="E61" s="15">
        <v>1</v>
      </c>
      <c r="F61" s="15">
        <v>11</v>
      </c>
      <c r="G61" s="12" t="s">
        <v>68</v>
      </c>
      <c r="H61" s="27" t="s">
        <v>69</v>
      </c>
      <c r="I61" s="32"/>
      <c r="J61" s="11">
        <v>18000</v>
      </c>
    </row>
    <row r="62" spans="1:10" ht="37.5" customHeight="1">
      <c r="A62" s="3">
        <v>60</v>
      </c>
      <c r="B62" s="171"/>
      <c r="C62" s="15" t="s">
        <v>13</v>
      </c>
      <c r="D62" s="15">
        <v>33861</v>
      </c>
      <c r="E62" s="15">
        <v>1</v>
      </c>
      <c r="F62" s="15">
        <v>22</v>
      </c>
      <c r="G62" s="22" t="s">
        <v>70</v>
      </c>
      <c r="H62" s="27" t="s">
        <v>69</v>
      </c>
      <c r="I62" s="10"/>
      <c r="J62" s="11">
        <v>1000</v>
      </c>
    </row>
    <row r="63" spans="1:10" ht="37.5" customHeight="1">
      <c r="A63" s="3">
        <v>61</v>
      </c>
      <c r="B63" s="171"/>
      <c r="C63" s="15" t="s">
        <v>13</v>
      </c>
      <c r="D63" s="15">
        <v>33863</v>
      </c>
      <c r="E63" s="15">
        <v>1</v>
      </c>
      <c r="F63" s="15">
        <v>23</v>
      </c>
      <c r="G63" s="22" t="s">
        <v>70</v>
      </c>
      <c r="H63" s="27" t="s">
        <v>71</v>
      </c>
      <c r="I63" s="10"/>
      <c r="J63" s="11">
        <v>1000</v>
      </c>
    </row>
    <row r="64" spans="1:10" ht="37.5" customHeight="1">
      <c r="A64" s="3">
        <v>62</v>
      </c>
      <c r="B64" s="171"/>
      <c r="C64" s="15" t="s">
        <v>13</v>
      </c>
      <c r="D64" s="15">
        <v>33867</v>
      </c>
      <c r="E64" s="15">
        <v>1</v>
      </c>
      <c r="F64" s="15">
        <v>29</v>
      </c>
      <c r="G64" s="12" t="s">
        <v>72</v>
      </c>
      <c r="H64" s="27" t="s">
        <v>73</v>
      </c>
      <c r="I64" s="10"/>
      <c r="J64" s="11">
        <v>500</v>
      </c>
    </row>
    <row r="65" spans="1:10" ht="37.5" customHeight="1">
      <c r="A65" s="3">
        <v>63</v>
      </c>
      <c r="B65" s="171"/>
      <c r="C65" s="15" t="s">
        <v>13</v>
      </c>
      <c r="D65" s="15">
        <v>33868</v>
      </c>
      <c r="E65" s="15">
        <v>1</v>
      </c>
      <c r="F65" s="15">
        <v>29</v>
      </c>
      <c r="G65" s="12" t="s">
        <v>74</v>
      </c>
      <c r="H65" s="27" t="s">
        <v>73</v>
      </c>
      <c r="I65" s="10"/>
      <c r="J65" s="11">
        <v>500</v>
      </c>
    </row>
    <row r="66" spans="1:10" ht="37.5" customHeight="1">
      <c r="A66" s="3">
        <v>64</v>
      </c>
      <c r="B66" s="171"/>
      <c r="C66" s="15" t="s">
        <v>13</v>
      </c>
      <c r="D66" s="15">
        <v>33869</v>
      </c>
      <c r="E66" s="15">
        <v>1</v>
      </c>
      <c r="F66" s="15">
        <v>29</v>
      </c>
      <c r="G66" s="12" t="s">
        <v>77</v>
      </c>
      <c r="H66" s="27" t="s">
        <v>73</v>
      </c>
      <c r="I66" s="10"/>
      <c r="J66" s="11">
        <v>500</v>
      </c>
    </row>
    <row r="67" spans="1:10" ht="37.5" customHeight="1">
      <c r="A67" s="3">
        <v>65</v>
      </c>
      <c r="B67" s="171"/>
      <c r="C67" s="15" t="s">
        <v>13</v>
      </c>
      <c r="D67" s="15">
        <v>33870</v>
      </c>
      <c r="E67" s="15">
        <v>1</v>
      </c>
      <c r="F67" s="15">
        <v>29</v>
      </c>
      <c r="G67" s="12" t="s">
        <v>78</v>
      </c>
      <c r="H67" s="27" t="s">
        <v>73</v>
      </c>
      <c r="I67" s="10"/>
      <c r="J67" s="11">
        <v>500</v>
      </c>
    </row>
    <row r="68" spans="1:10" ht="37.5" customHeight="1">
      <c r="A68" s="3">
        <v>66</v>
      </c>
      <c r="B68" s="171"/>
      <c r="C68" s="15" t="s">
        <v>13</v>
      </c>
      <c r="D68" s="15">
        <v>33871</v>
      </c>
      <c r="E68" s="15">
        <v>1</v>
      </c>
      <c r="F68" s="15">
        <v>29</v>
      </c>
      <c r="G68" s="12" t="s">
        <v>76</v>
      </c>
      <c r="H68" s="27" t="s">
        <v>73</v>
      </c>
      <c r="I68" s="10"/>
      <c r="J68" s="11">
        <v>500</v>
      </c>
    </row>
    <row r="69" spans="1:10" ht="37.5" customHeight="1">
      <c r="A69" s="3">
        <v>67</v>
      </c>
      <c r="B69" s="171"/>
      <c r="C69" s="15" t="s">
        <v>13</v>
      </c>
      <c r="D69" s="15">
        <v>33872</v>
      </c>
      <c r="E69" s="15">
        <v>1</v>
      </c>
      <c r="F69" s="15">
        <v>29</v>
      </c>
      <c r="G69" s="36" t="s">
        <v>75</v>
      </c>
      <c r="H69" s="27" t="s">
        <v>73</v>
      </c>
      <c r="I69" s="10"/>
      <c r="J69" s="11">
        <v>1000</v>
      </c>
    </row>
    <row r="70" spans="1:10" ht="37.5" customHeight="1">
      <c r="A70" s="3">
        <v>68</v>
      </c>
      <c r="B70" s="171"/>
      <c r="C70" s="15" t="s">
        <v>13</v>
      </c>
      <c r="D70" s="15">
        <v>33874</v>
      </c>
      <c r="E70" s="15">
        <v>1</v>
      </c>
      <c r="F70" s="15">
        <v>30</v>
      </c>
      <c r="G70" s="22" t="s">
        <v>62</v>
      </c>
      <c r="H70" s="53" t="s">
        <v>386</v>
      </c>
      <c r="I70" s="10"/>
      <c r="J70" s="11">
        <v>1000</v>
      </c>
    </row>
    <row r="71" spans="1:10" ht="37.5" customHeight="1">
      <c r="A71" s="3">
        <v>69</v>
      </c>
      <c r="B71" s="172"/>
      <c r="C71" s="15" t="s">
        <v>13</v>
      </c>
      <c r="D71" s="15">
        <v>33876</v>
      </c>
      <c r="E71" s="15">
        <v>1</v>
      </c>
      <c r="F71" s="15">
        <v>30</v>
      </c>
      <c r="G71" s="22" t="s">
        <v>79</v>
      </c>
      <c r="H71" s="53" t="s">
        <v>386</v>
      </c>
      <c r="I71" s="10"/>
      <c r="J71" s="11">
        <v>100</v>
      </c>
    </row>
    <row r="72" spans="1:10" ht="37.5" customHeight="1">
      <c r="A72" s="3">
        <v>70</v>
      </c>
      <c r="B72" s="170" t="s">
        <v>12</v>
      </c>
      <c r="C72" s="15" t="s">
        <v>13</v>
      </c>
      <c r="D72" s="15">
        <v>174704</v>
      </c>
      <c r="E72" s="15">
        <v>1</v>
      </c>
      <c r="F72" s="15">
        <v>5</v>
      </c>
      <c r="G72" s="28" t="s">
        <v>114</v>
      </c>
      <c r="H72" s="26" t="s">
        <v>115</v>
      </c>
      <c r="I72" s="44"/>
      <c r="J72" s="29">
        <v>1000</v>
      </c>
    </row>
    <row r="73" spans="1:10" ht="37.5" customHeight="1">
      <c r="A73" s="3">
        <v>71</v>
      </c>
      <c r="B73" s="173"/>
      <c r="C73" s="15" t="s">
        <v>13</v>
      </c>
      <c r="D73" s="15">
        <v>172347</v>
      </c>
      <c r="E73" s="15">
        <v>1</v>
      </c>
      <c r="F73" s="15">
        <v>5</v>
      </c>
      <c r="G73" s="28" t="s">
        <v>181</v>
      </c>
      <c r="H73" s="27" t="s">
        <v>137</v>
      </c>
      <c r="I73" s="23"/>
      <c r="J73" s="29">
        <v>100</v>
      </c>
    </row>
    <row r="74" spans="1:10" ht="37.5" customHeight="1">
      <c r="A74" s="3">
        <v>72</v>
      </c>
      <c r="B74" s="173"/>
      <c r="C74" s="15" t="s">
        <v>13</v>
      </c>
      <c r="D74" s="15">
        <v>172353</v>
      </c>
      <c r="E74" s="15">
        <v>1</v>
      </c>
      <c r="F74" s="15">
        <v>12</v>
      </c>
      <c r="G74" s="28" t="s">
        <v>182</v>
      </c>
      <c r="H74" s="47" t="s">
        <v>184</v>
      </c>
      <c r="I74" s="23"/>
      <c r="J74" s="29">
        <v>900</v>
      </c>
    </row>
    <row r="75" spans="1:10" ht="37.5" customHeight="1">
      <c r="A75" s="3">
        <v>73</v>
      </c>
      <c r="B75" s="171"/>
      <c r="C75" s="15" t="s">
        <v>13</v>
      </c>
      <c r="D75" s="15">
        <v>174733</v>
      </c>
      <c r="E75" s="15">
        <v>1</v>
      </c>
      <c r="F75" s="15">
        <v>12</v>
      </c>
      <c r="G75" s="46" t="s">
        <v>118</v>
      </c>
      <c r="H75" s="47" t="s">
        <v>117</v>
      </c>
      <c r="I75" s="23"/>
      <c r="J75" s="29">
        <v>300</v>
      </c>
    </row>
    <row r="76" spans="1:10" ht="37.5" customHeight="1">
      <c r="A76" s="3">
        <v>74</v>
      </c>
      <c r="B76" s="171"/>
      <c r="C76" s="15" t="s">
        <v>13</v>
      </c>
      <c r="D76" s="15">
        <v>174734</v>
      </c>
      <c r="E76" s="15">
        <v>1</v>
      </c>
      <c r="F76" s="15">
        <v>12</v>
      </c>
      <c r="G76" s="46" t="s">
        <v>116</v>
      </c>
      <c r="H76" s="47" t="s">
        <v>117</v>
      </c>
      <c r="I76" s="23"/>
      <c r="J76" s="29">
        <v>300</v>
      </c>
    </row>
    <row r="77" spans="1:10" ht="37.5" customHeight="1">
      <c r="A77" s="3">
        <v>75</v>
      </c>
      <c r="B77" s="171"/>
      <c r="C77" s="15" t="s">
        <v>13</v>
      </c>
      <c r="D77" s="15">
        <v>174735</v>
      </c>
      <c r="E77" s="15">
        <v>1</v>
      </c>
      <c r="F77" s="15">
        <v>12</v>
      </c>
      <c r="G77" s="46" t="s">
        <v>119</v>
      </c>
      <c r="H77" s="47" t="s">
        <v>117</v>
      </c>
      <c r="I77" s="23"/>
      <c r="J77" s="29">
        <v>300</v>
      </c>
    </row>
    <row r="78" spans="1:10" ht="37.5" customHeight="1">
      <c r="A78" s="3">
        <v>76</v>
      </c>
      <c r="B78" s="171"/>
      <c r="C78" s="15" t="s">
        <v>13</v>
      </c>
      <c r="D78" s="15">
        <v>174736</v>
      </c>
      <c r="E78" s="15">
        <v>1</v>
      </c>
      <c r="F78" s="15">
        <v>12</v>
      </c>
      <c r="G78" s="46" t="s">
        <v>120</v>
      </c>
      <c r="H78" s="47" t="s">
        <v>117</v>
      </c>
      <c r="I78" s="23"/>
      <c r="J78" s="29">
        <v>300</v>
      </c>
    </row>
    <row r="79" spans="1:10" ht="37.5" customHeight="1">
      <c r="A79" s="3">
        <v>77</v>
      </c>
      <c r="B79" s="171"/>
      <c r="C79" s="15" t="s">
        <v>13</v>
      </c>
      <c r="D79" s="15">
        <v>174737</v>
      </c>
      <c r="E79" s="15">
        <v>1</v>
      </c>
      <c r="F79" s="15">
        <v>12</v>
      </c>
      <c r="G79" s="46" t="s">
        <v>121</v>
      </c>
      <c r="H79" s="47" t="s">
        <v>117</v>
      </c>
      <c r="I79" s="23"/>
      <c r="J79" s="29">
        <v>300</v>
      </c>
    </row>
    <row r="80" spans="1:10" ht="37.5" customHeight="1">
      <c r="A80" s="3">
        <v>78</v>
      </c>
      <c r="B80" s="171"/>
      <c r="C80" s="15" t="s">
        <v>13</v>
      </c>
      <c r="D80" s="15">
        <v>174738</v>
      </c>
      <c r="E80" s="15">
        <v>1</v>
      </c>
      <c r="F80" s="15">
        <v>19</v>
      </c>
      <c r="G80" s="12" t="s">
        <v>122</v>
      </c>
      <c r="H80" s="27" t="s">
        <v>137</v>
      </c>
      <c r="I80" s="10"/>
      <c r="J80" s="11">
        <v>1000</v>
      </c>
    </row>
    <row r="81" spans="1:10" ht="37.5" customHeight="1">
      <c r="A81" s="3">
        <v>79</v>
      </c>
      <c r="B81" s="171"/>
      <c r="C81" s="15" t="s">
        <v>13</v>
      </c>
      <c r="D81" s="15">
        <v>172377</v>
      </c>
      <c r="E81" s="15">
        <v>1</v>
      </c>
      <c r="F81" s="15">
        <v>25</v>
      </c>
      <c r="G81" s="12" t="s">
        <v>183</v>
      </c>
      <c r="H81" s="47" t="s">
        <v>184</v>
      </c>
      <c r="I81" s="10"/>
      <c r="J81" s="11">
        <v>500</v>
      </c>
    </row>
    <row r="82" spans="1:10" ht="37.5" customHeight="1">
      <c r="A82" s="3">
        <v>80</v>
      </c>
      <c r="B82" s="171"/>
      <c r="C82" s="15" t="s">
        <v>13</v>
      </c>
      <c r="D82" s="15">
        <v>172378</v>
      </c>
      <c r="E82" s="15">
        <v>1</v>
      </c>
      <c r="F82" s="15">
        <v>25</v>
      </c>
      <c r="G82" s="12" t="s">
        <v>185</v>
      </c>
      <c r="H82" s="47" t="s">
        <v>184</v>
      </c>
      <c r="I82" s="10"/>
      <c r="J82" s="11">
        <v>100</v>
      </c>
    </row>
    <row r="83" spans="1:10" ht="37.5" customHeight="1">
      <c r="A83" s="3">
        <v>81</v>
      </c>
      <c r="B83" s="171"/>
      <c r="C83" s="15" t="s">
        <v>13</v>
      </c>
      <c r="D83" s="15">
        <v>172380</v>
      </c>
      <c r="E83" s="15">
        <v>1</v>
      </c>
      <c r="F83" s="15">
        <v>29</v>
      </c>
      <c r="G83" s="12" t="s">
        <v>186</v>
      </c>
      <c r="H83" s="47" t="s">
        <v>184</v>
      </c>
      <c r="I83" s="10"/>
      <c r="J83" s="11">
        <v>20000</v>
      </c>
    </row>
    <row r="84" spans="1:10" ht="37.5" customHeight="1">
      <c r="A84" s="3">
        <v>82</v>
      </c>
      <c r="B84" s="170" t="s">
        <v>14</v>
      </c>
      <c r="C84" s="15" t="s">
        <v>315</v>
      </c>
      <c r="D84" s="15">
        <v>176100</v>
      </c>
      <c r="E84" s="15">
        <v>1</v>
      </c>
      <c r="F84" s="15">
        <v>2</v>
      </c>
      <c r="G84" s="12" t="s">
        <v>316</v>
      </c>
      <c r="H84" s="26" t="s">
        <v>317</v>
      </c>
      <c r="I84" s="10"/>
      <c r="J84" s="11">
        <v>20000</v>
      </c>
    </row>
    <row r="85" spans="1:10" ht="37.5" customHeight="1">
      <c r="A85" s="3">
        <v>83</v>
      </c>
      <c r="B85" s="171"/>
      <c r="C85" s="15" t="s">
        <v>13</v>
      </c>
      <c r="D85" s="15">
        <v>174711</v>
      </c>
      <c r="E85" s="15">
        <v>1</v>
      </c>
      <c r="F85" s="15">
        <v>12</v>
      </c>
      <c r="G85" s="28" t="s">
        <v>104</v>
      </c>
      <c r="H85" s="26" t="s">
        <v>105</v>
      </c>
      <c r="I85" s="42"/>
      <c r="J85" s="29">
        <v>1500</v>
      </c>
    </row>
    <row r="86" spans="1:10" ht="37.5" customHeight="1">
      <c r="A86" s="3">
        <v>84</v>
      </c>
      <c r="B86" s="171"/>
      <c r="C86" s="15" t="s">
        <v>13</v>
      </c>
      <c r="D86" s="15">
        <v>172580</v>
      </c>
      <c r="E86" s="15">
        <v>1</v>
      </c>
      <c r="F86" s="15">
        <v>12</v>
      </c>
      <c r="G86" s="12" t="s">
        <v>22</v>
      </c>
      <c r="H86" s="27" t="s">
        <v>23</v>
      </c>
      <c r="I86" s="10"/>
      <c r="J86" s="11">
        <v>3000</v>
      </c>
    </row>
    <row r="87" spans="1:10" ht="37.5" customHeight="1">
      <c r="A87" s="3">
        <v>85</v>
      </c>
      <c r="B87" s="172"/>
      <c r="C87" s="15" t="s">
        <v>13</v>
      </c>
      <c r="D87" s="15">
        <v>142976</v>
      </c>
      <c r="E87" s="15">
        <v>1</v>
      </c>
      <c r="F87" s="15">
        <v>25</v>
      </c>
      <c r="G87" s="12" t="s">
        <v>24</v>
      </c>
      <c r="H87" s="27" t="s">
        <v>25</v>
      </c>
      <c r="I87" s="10"/>
      <c r="J87" s="11">
        <v>1800</v>
      </c>
    </row>
    <row r="88" spans="1:10" ht="37.5" customHeight="1">
      <c r="A88" s="3">
        <v>86</v>
      </c>
      <c r="B88" s="3" t="s">
        <v>21</v>
      </c>
      <c r="C88" s="15" t="s">
        <v>13</v>
      </c>
      <c r="D88" s="15">
        <v>171227</v>
      </c>
      <c r="E88" s="15">
        <v>1</v>
      </c>
      <c r="F88" s="15">
        <v>11</v>
      </c>
      <c r="G88" s="12" t="s">
        <v>26</v>
      </c>
      <c r="H88" s="27" t="s">
        <v>27</v>
      </c>
      <c r="I88" s="9"/>
      <c r="J88" s="11">
        <v>1000</v>
      </c>
    </row>
    <row r="89" spans="1:10" ht="37.5" customHeight="1">
      <c r="A89" s="179"/>
      <c r="B89" s="180"/>
      <c r="C89" s="180"/>
      <c r="D89" s="180"/>
      <c r="E89" s="180"/>
      <c r="F89" s="180"/>
      <c r="G89" s="181"/>
      <c r="H89" s="25" t="s">
        <v>8</v>
      </c>
      <c r="I89" s="13"/>
      <c r="J89" s="11">
        <f>SUM(J3:J88)</f>
        <v>286200</v>
      </c>
    </row>
  </sheetData>
  <sheetProtection/>
  <mergeCells count="9">
    <mergeCell ref="B84:B87"/>
    <mergeCell ref="B72:B83"/>
    <mergeCell ref="A1:J1"/>
    <mergeCell ref="C2:D2"/>
    <mergeCell ref="A89:G89"/>
    <mergeCell ref="B3:B20"/>
    <mergeCell ref="B57:B71"/>
    <mergeCell ref="B40:B56"/>
    <mergeCell ref="B21:B39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0"/>
  <sheetViews>
    <sheetView zoomScale="85" zoomScaleNormal="85" zoomScalePageLayoutView="0" workbookViewId="0" topLeftCell="A1">
      <selection activeCell="K2" sqref="K1:Q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92" t="s">
        <v>627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59" t="s">
        <v>7</v>
      </c>
      <c r="I2" s="60"/>
      <c r="J2" s="60" t="s">
        <v>6</v>
      </c>
    </row>
    <row r="3" spans="1:10" ht="37.5" customHeight="1">
      <c r="A3" s="3">
        <v>1</v>
      </c>
      <c r="B3" s="170" t="s">
        <v>10</v>
      </c>
      <c r="C3" s="15" t="s">
        <v>13</v>
      </c>
      <c r="D3" s="15">
        <v>180121</v>
      </c>
      <c r="E3" s="15">
        <v>10</v>
      </c>
      <c r="F3" s="15">
        <v>1</v>
      </c>
      <c r="G3" s="28" t="s">
        <v>662</v>
      </c>
      <c r="H3" s="52" t="s">
        <v>663</v>
      </c>
      <c r="I3" s="33"/>
      <c r="J3" s="29">
        <v>1000</v>
      </c>
    </row>
    <row r="4" spans="1:10" ht="37.5" customHeight="1">
      <c r="A4" s="3">
        <v>2</v>
      </c>
      <c r="B4" s="173"/>
      <c r="C4" s="15" t="s">
        <v>13</v>
      </c>
      <c r="D4" s="15">
        <v>180866</v>
      </c>
      <c r="E4" s="15">
        <v>10</v>
      </c>
      <c r="F4" s="15">
        <v>2</v>
      </c>
      <c r="G4" s="28" t="s">
        <v>106</v>
      </c>
      <c r="H4" s="52" t="s">
        <v>107</v>
      </c>
      <c r="I4" s="33"/>
      <c r="J4" s="29">
        <v>500</v>
      </c>
    </row>
    <row r="5" spans="1:10" ht="37.5" customHeight="1">
      <c r="A5" s="3">
        <v>3</v>
      </c>
      <c r="B5" s="171"/>
      <c r="C5" s="15" t="s">
        <v>614</v>
      </c>
      <c r="D5" s="15">
        <v>180867</v>
      </c>
      <c r="E5" s="15">
        <v>10</v>
      </c>
      <c r="F5" s="15">
        <v>2</v>
      </c>
      <c r="G5" s="28" t="s">
        <v>610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71"/>
      <c r="C6" s="15" t="s">
        <v>614</v>
      </c>
      <c r="D6" s="15">
        <v>180868</v>
      </c>
      <c r="E6" s="15">
        <v>10</v>
      </c>
      <c r="F6" s="15">
        <v>2</v>
      </c>
      <c r="G6" s="28" t="s">
        <v>108</v>
      </c>
      <c r="H6" s="52" t="s">
        <v>107</v>
      </c>
      <c r="I6" s="44"/>
      <c r="J6" s="29">
        <v>500</v>
      </c>
    </row>
    <row r="7" spans="1:10" ht="37.5" customHeight="1">
      <c r="A7" s="3">
        <v>5</v>
      </c>
      <c r="B7" s="171"/>
      <c r="C7" s="15" t="s">
        <v>614</v>
      </c>
      <c r="D7" s="15">
        <v>180869</v>
      </c>
      <c r="E7" s="15">
        <v>10</v>
      </c>
      <c r="F7" s="15">
        <v>2</v>
      </c>
      <c r="G7" s="28" t="s">
        <v>110</v>
      </c>
      <c r="H7" s="52" t="s">
        <v>107</v>
      </c>
      <c r="I7" s="45"/>
      <c r="J7" s="29">
        <v>800</v>
      </c>
    </row>
    <row r="8" spans="1:10" ht="37.5" customHeight="1">
      <c r="A8" s="3">
        <v>6</v>
      </c>
      <c r="B8" s="171"/>
      <c r="C8" s="15" t="s">
        <v>13</v>
      </c>
      <c r="D8" s="15">
        <v>180124</v>
      </c>
      <c r="E8" s="15">
        <v>10</v>
      </c>
      <c r="F8" s="15">
        <v>4</v>
      </c>
      <c r="G8" s="28" t="s">
        <v>664</v>
      </c>
      <c r="H8" s="52" t="s">
        <v>665</v>
      </c>
      <c r="I8" s="45"/>
      <c r="J8" s="29">
        <v>20000</v>
      </c>
    </row>
    <row r="9" spans="1:10" ht="37.5" customHeight="1">
      <c r="A9" s="3">
        <v>7</v>
      </c>
      <c r="B9" s="171"/>
      <c r="C9" s="15" t="s">
        <v>13</v>
      </c>
      <c r="D9" s="15">
        <v>180930</v>
      </c>
      <c r="E9" s="15">
        <v>10</v>
      </c>
      <c r="F9" s="15">
        <v>9</v>
      </c>
      <c r="G9" s="12" t="s">
        <v>120</v>
      </c>
      <c r="H9" s="52" t="s">
        <v>107</v>
      </c>
      <c r="I9" s="10"/>
      <c r="J9" s="29">
        <v>5000</v>
      </c>
    </row>
    <row r="10" spans="1:10" ht="37.5" customHeight="1">
      <c r="A10" s="3">
        <v>8</v>
      </c>
      <c r="B10" s="171"/>
      <c r="C10" s="15" t="s">
        <v>13</v>
      </c>
      <c r="D10" s="15">
        <v>180139</v>
      </c>
      <c r="E10" s="15">
        <v>10</v>
      </c>
      <c r="F10" s="15">
        <v>22</v>
      </c>
      <c r="G10" s="12" t="s">
        <v>666</v>
      </c>
      <c r="H10" s="52" t="s">
        <v>667</v>
      </c>
      <c r="I10" s="10"/>
      <c r="J10" s="29">
        <v>3000</v>
      </c>
    </row>
    <row r="11" spans="1:10" ht="37.5" customHeight="1">
      <c r="A11" s="3">
        <v>9</v>
      </c>
      <c r="B11" s="171"/>
      <c r="C11" s="15" t="s">
        <v>13</v>
      </c>
      <c r="D11" s="15">
        <v>181051</v>
      </c>
      <c r="E11" s="15">
        <v>10</v>
      </c>
      <c r="F11" s="15">
        <v>23</v>
      </c>
      <c r="G11" s="12" t="s">
        <v>619</v>
      </c>
      <c r="H11" s="52" t="s">
        <v>620</v>
      </c>
      <c r="I11" s="10"/>
      <c r="J11" s="29">
        <v>20000</v>
      </c>
    </row>
    <row r="12" spans="1:10" ht="37.5" customHeight="1">
      <c r="A12" s="3">
        <v>10</v>
      </c>
      <c r="B12" s="172"/>
      <c r="C12" s="15" t="s">
        <v>13</v>
      </c>
      <c r="D12" s="15">
        <v>180144</v>
      </c>
      <c r="E12" s="15">
        <v>10</v>
      </c>
      <c r="F12" s="15">
        <v>26</v>
      </c>
      <c r="G12" s="12" t="s">
        <v>668</v>
      </c>
      <c r="H12" s="52" t="s">
        <v>663</v>
      </c>
      <c r="I12" s="10"/>
      <c r="J12" s="29">
        <v>1000</v>
      </c>
    </row>
    <row r="13" spans="1:10" ht="37.5" customHeight="1">
      <c r="A13" s="3">
        <v>11</v>
      </c>
      <c r="B13" s="170" t="s">
        <v>16</v>
      </c>
      <c r="C13" s="15" t="s">
        <v>13</v>
      </c>
      <c r="D13" s="15">
        <v>179982</v>
      </c>
      <c r="E13" s="15">
        <v>10</v>
      </c>
      <c r="F13" s="15">
        <v>1</v>
      </c>
      <c r="G13" s="12" t="s">
        <v>650</v>
      </c>
      <c r="H13" s="52" t="s">
        <v>651</v>
      </c>
      <c r="I13" s="10"/>
      <c r="J13" s="29">
        <v>10000</v>
      </c>
    </row>
    <row r="14" spans="1:10" ht="37.5" customHeight="1">
      <c r="A14" s="3">
        <v>12</v>
      </c>
      <c r="B14" s="171"/>
      <c r="C14" s="15" t="s">
        <v>13</v>
      </c>
      <c r="D14" s="15">
        <v>180865</v>
      </c>
      <c r="E14" s="15">
        <v>10</v>
      </c>
      <c r="F14" s="15">
        <v>2</v>
      </c>
      <c r="G14" s="12" t="s">
        <v>131</v>
      </c>
      <c r="H14" s="52" t="s">
        <v>130</v>
      </c>
      <c r="I14" s="12" t="s">
        <v>131</v>
      </c>
      <c r="J14" s="29">
        <v>500</v>
      </c>
    </row>
    <row r="15" spans="1:10" ht="37.5" customHeight="1">
      <c r="A15" s="3">
        <v>13</v>
      </c>
      <c r="B15" s="171"/>
      <c r="C15" s="15" t="s">
        <v>13</v>
      </c>
      <c r="D15" s="15">
        <v>179994</v>
      </c>
      <c r="E15" s="15">
        <v>10</v>
      </c>
      <c r="F15" s="15">
        <v>8</v>
      </c>
      <c r="G15" s="12" t="s">
        <v>652</v>
      </c>
      <c r="H15" s="52" t="s">
        <v>653</v>
      </c>
      <c r="I15" s="83"/>
      <c r="J15" s="29">
        <v>200</v>
      </c>
    </row>
    <row r="16" spans="1:10" ht="37.5" customHeight="1">
      <c r="A16" s="3">
        <v>14</v>
      </c>
      <c r="B16" s="171"/>
      <c r="C16" s="15" t="s">
        <v>13</v>
      </c>
      <c r="D16" s="15">
        <v>179998</v>
      </c>
      <c r="E16" s="15">
        <v>10</v>
      </c>
      <c r="F16" s="15">
        <v>9</v>
      </c>
      <c r="G16" s="12" t="s">
        <v>654</v>
      </c>
      <c r="H16" s="52" t="s">
        <v>655</v>
      </c>
      <c r="I16" s="83"/>
      <c r="J16" s="29">
        <v>1500</v>
      </c>
    </row>
    <row r="17" spans="1:10" ht="37.5" customHeight="1">
      <c r="A17" s="3">
        <v>15</v>
      </c>
      <c r="B17" s="171"/>
      <c r="C17" s="15" t="s">
        <v>13</v>
      </c>
      <c r="D17" s="15">
        <v>179999</v>
      </c>
      <c r="E17" s="15">
        <v>10</v>
      </c>
      <c r="F17" s="15">
        <v>9</v>
      </c>
      <c r="G17" s="12" t="s">
        <v>654</v>
      </c>
      <c r="H17" s="52" t="s">
        <v>656</v>
      </c>
      <c r="I17" s="83"/>
      <c r="J17" s="29">
        <v>1500</v>
      </c>
    </row>
    <row r="18" spans="1:10" ht="37.5" customHeight="1">
      <c r="A18" s="3">
        <v>16</v>
      </c>
      <c r="B18" s="171"/>
      <c r="C18" s="15" t="s">
        <v>13</v>
      </c>
      <c r="D18" s="15">
        <v>182475</v>
      </c>
      <c r="E18" s="15">
        <v>10</v>
      </c>
      <c r="F18" s="15">
        <v>14</v>
      </c>
      <c r="G18" s="28" t="s">
        <v>129</v>
      </c>
      <c r="H18" s="52" t="s">
        <v>457</v>
      </c>
      <c r="I18" s="23"/>
      <c r="J18" s="29">
        <v>1000</v>
      </c>
    </row>
    <row r="19" spans="1:10" ht="37.5" customHeight="1">
      <c r="A19" s="3">
        <v>17</v>
      </c>
      <c r="B19" s="171"/>
      <c r="C19" s="15" t="s">
        <v>13</v>
      </c>
      <c r="D19" s="15">
        <v>182476</v>
      </c>
      <c r="E19" s="15">
        <v>10</v>
      </c>
      <c r="F19" s="15">
        <v>14</v>
      </c>
      <c r="G19" s="28" t="s">
        <v>125</v>
      </c>
      <c r="H19" s="52" t="s">
        <v>456</v>
      </c>
      <c r="I19" s="23"/>
      <c r="J19" s="29">
        <v>1000</v>
      </c>
    </row>
    <row r="20" spans="1:10" ht="37.5" customHeight="1">
      <c r="A20" s="3">
        <v>18</v>
      </c>
      <c r="B20" s="171"/>
      <c r="C20" s="15" t="s">
        <v>13</v>
      </c>
      <c r="D20" s="15">
        <v>180004</v>
      </c>
      <c r="E20" s="15">
        <v>10</v>
      </c>
      <c r="F20" s="15">
        <v>15</v>
      </c>
      <c r="G20" s="12" t="s">
        <v>657</v>
      </c>
      <c r="H20" s="52" t="s">
        <v>656</v>
      </c>
      <c r="I20" s="83"/>
      <c r="J20" s="29">
        <v>2000</v>
      </c>
    </row>
    <row r="21" spans="1:10" ht="37.5" customHeight="1">
      <c r="A21" s="3">
        <v>19</v>
      </c>
      <c r="B21" s="171"/>
      <c r="C21" s="15" t="s">
        <v>13</v>
      </c>
      <c r="D21" s="15">
        <v>180005</v>
      </c>
      <c r="E21" s="15">
        <v>10</v>
      </c>
      <c r="F21" s="15">
        <v>15</v>
      </c>
      <c r="G21" s="12" t="s">
        <v>658</v>
      </c>
      <c r="H21" s="52" t="s">
        <v>656</v>
      </c>
      <c r="I21" s="83"/>
      <c r="J21" s="29">
        <v>2000</v>
      </c>
    </row>
    <row r="22" spans="1:10" ht="37.5" customHeight="1">
      <c r="A22" s="3">
        <v>20</v>
      </c>
      <c r="B22" s="171"/>
      <c r="C22" s="15" t="s">
        <v>13</v>
      </c>
      <c r="D22" s="15">
        <v>180995</v>
      </c>
      <c r="E22" s="15">
        <v>10</v>
      </c>
      <c r="F22" s="15">
        <v>15</v>
      </c>
      <c r="G22" s="28" t="s">
        <v>125</v>
      </c>
      <c r="H22" s="52" t="s">
        <v>456</v>
      </c>
      <c r="I22" s="23"/>
      <c r="J22" s="29">
        <v>1000</v>
      </c>
    </row>
    <row r="23" spans="1:10" ht="37.5" customHeight="1">
      <c r="A23" s="3">
        <v>21</v>
      </c>
      <c r="B23" s="171"/>
      <c r="C23" s="15" t="s">
        <v>13</v>
      </c>
      <c r="D23" s="15">
        <v>180999</v>
      </c>
      <c r="E23" s="15">
        <v>10</v>
      </c>
      <c r="F23" s="15">
        <v>15</v>
      </c>
      <c r="G23" s="28" t="s">
        <v>129</v>
      </c>
      <c r="H23" s="52" t="s">
        <v>457</v>
      </c>
      <c r="I23" s="23"/>
      <c r="J23" s="29">
        <v>1000</v>
      </c>
    </row>
    <row r="24" spans="1:10" ht="37.5" customHeight="1">
      <c r="A24" s="3">
        <v>22</v>
      </c>
      <c r="B24" s="171"/>
      <c r="C24" s="15" t="s">
        <v>13</v>
      </c>
      <c r="D24" s="15">
        <v>180008</v>
      </c>
      <c r="E24" s="15">
        <v>10</v>
      </c>
      <c r="F24" s="15">
        <v>18</v>
      </c>
      <c r="G24" s="12" t="s">
        <v>41</v>
      </c>
      <c r="H24" s="26" t="s">
        <v>38</v>
      </c>
      <c r="I24" s="30"/>
      <c r="J24" s="11">
        <v>1000</v>
      </c>
    </row>
    <row r="25" spans="1:10" ht="37.5" customHeight="1">
      <c r="A25" s="3">
        <v>23</v>
      </c>
      <c r="B25" s="171"/>
      <c r="C25" s="15" t="s">
        <v>13</v>
      </c>
      <c r="D25" s="15">
        <v>180010</v>
      </c>
      <c r="E25" s="15">
        <v>10</v>
      </c>
      <c r="F25" s="15">
        <v>19</v>
      </c>
      <c r="G25" s="12" t="s">
        <v>659</v>
      </c>
      <c r="H25" s="52" t="s">
        <v>656</v>
      </c>
      <c r="I25" s="31"/>
      <c r="J25" s="11">
        <v>2000</v>
      </c>
    </row>
    <row r="26" spans="1:10" ht="37.5" customHeight="1">
      <c r="A26" s="3">
        <v>24</v>
      </c>
      <c r="B26" s="171"/>
      <c r="C26" s="15" t="s">
        <v>13</v>
      </c>
      <c r="D26" s="15">
        <v>180011</v>
      </c>
      <c r="E26" s="15">
        <v>10</v>
      </c>
      <c r="F26" s="15">
        <v>22</v>
      </c>
      <c r="G26" s="12" t="s">
        <v>43</v>
      </c>
      <c r="H26" s="27" t="s">
        <v>226</v>
      </c>
      <c r="I26" s="44"/>
      <c r="J26" s="11">
        <v>32000</v>
      </c>
    </row>
    <row r="27" spans="1:10" ht="37.5" customHeight="1">
      <c r="A27" s="3">
        <v>25</v>
      </c>
      <c r="B27" s="171"/>
      <c r="C27" s="15" t="s">
        <v>13</v>
      </c>
      <c r="D27" s="15">
        <v>180012</v>
      </c>
      <c r="E27" s="15">
        <v>10</v>
      </c>
      <c r="F27" s="15">
        <v>23</v>
      </c>
      <c r="G27" s="28" t="s">
        <v>288</v>
      </c>
      <c r="H27" s="52" t="s">
        <v>285</v>
      </c>
      <c r="I27" s="23"/>
      <c r="J27" s="29">
        <v>500</v>
      </c>
    </row>
    <row r="28" spans="1:10" ht="37.5" customHeight="1">
      <c r="A28" s="3">
        <v>26</v>
      </c>
      <c r="B28" s="171"/>
      <c r="C28" s="15" t="s">
        <v>13</v>
      </c>
      <c r="D28" s="15">
        <v>180013</v>
      </c>
      <c r="E28" s="15">
        <v>10</v>
      </c>
      <c r="F28" s="15">
        <v>23</v>
      </c>
      <c r="G28" s="28" t="s">
        <v>289</v>
      </c>
      <c r="H28" s="52" t="s">
        <v>285</v>
      </c>
      <c r="I28" s="23"/>
      <c r="J28" s="29">
        <v>500</v>
      </c>
    </row>
    <row r="29" spans="1:10" ht="37.5" customHeight="1">
      <c r="A29" s="3">
        <v>27</v>
      </c>
      <c r="B29" s="171"/>
      <c r="C29" s="15" t="s">
        <v>13</v>
      </c>
      <c r="D29" s="15">
        <v>180014</v>
      </c>
      <c r="E29" s="15">
        <v>10</v>
      </c>
      <c r="F29" s="15">
        <v>23</v>
      </c>
      <c r="G29" s="28" t="s">
        <v>290</v>
      </c>
      <c r="H29" s="52" t="s">
        <v>285</v>
      </c>
      <c r="I29" s="23"/>
      <c r="J29" s="29">
        <v>500</v>
      </c>
    </row>
    <row r="30" spans="1:10" ht="37.5" customHeight="1">
      <c r="A30" s="3">
        <v>28</v>
      </c>
      <c r="B30" s="171"/>
      <c r="C30" s="15" t="s">
        <v>13</v>
      </c>
      <c r="D30" s="15">
        <v>180015</v>
      </c>
      <c r="E30" s="15">
        <v>10</v>
      </c>
      <c r="F30" s="15">
        <v>23</v>
      </c>
      <c r="G30" s="28" t="s">
        <v>291</v>
      </c>
      <c r="H30" s="52" t="s">
        <v>285</v>
      </c>
      <c r="I30" s="23"/>
      <c r="J30" s="29">
        <v>500</v>
      </c>
    </row>
    <row r="31" spans="1:10" ht="37.5" customHeight="1">
      <c r="A31" s="3">
        <v>29</v>
      </c>
      <c r="B31" s="171"/>
      <c r="C31" s="15" t="s">
        <v>13</v>
      </c>
      <c r="D31" s="15">
        <v>180017</v>
      </c>
      <c r="E31" s="15">
        <v>10</v>
      </c>
      <c r="F31" s="15">
        <v>24</v>
      </c>
      <c r="G31" s="28" t="s">
        <v>660</v>
      </c>
      <c r="H31" s="26" t="s">
        <v>38</v>
      </c>
      <c r="I31" s="23"/>
      <c r="J31" s="29">
        <v>2000</v>
      </c>
    </row>
    <row r="32" spans="1:10" ht="37.5" customHeight="1">
      <c r="A32" s="3">
        <v>30</v>
      </c>
      <c r="B32" s="172"/>
      <c r="C32" s="15" t="s">
        <v>13</v>
      </c>
      <c r="D32" s="15">
        <v>180018</v>
      </c>
      <c r="E32" s="15">
        <v>10</v>
      </c>
      <c r="F32" s="15">
        <v>26</v>
      </c>
      <c r="G32" s="28" t="s">
        <v>661</v>
      </c>
      <c r="H32" s="52" t="s">
        <v>285</v>
      </c>
      <c r="I32" s="23"/>
      <c r="J32" s="29">
        <v>12000</v>
      </c>
    </row>
    <row r="33" spans="1:10" ht="37.5" customHeight="1">
      <c r="A33" s="3">
        <v>31</v>
      </c>
      <c r="B33" s="170" t="s">
        <v>15</v>
      </c>
      <c r="C33" s="15" t="s">
        <v>13</v>
      </c>
      <c r="D33" s="15">
        <v>178301</v>
      </c>
      <c r="E33" s="15">
        <v>10</v>
      </c>
      <c r="F33" s="15">
        <v>2</v>
      </c>
      <c r="G33" s="28" t="s">
        <v>588</v>
      </c>
      <c r="H33" s="40" t="s">
        <v>88</v>
      </c>
      <c r="I33" s="23"/>
      <c r="J33" s="29">
        <v>300</v>
      </c>
    </row>
    <row r="34" spans="1:10" ht="37.5" customHeight="1">
      <c r="A34" s="3">
        <v>32</v>
      </c>
      <c r="B34" s="171"/>
      <c r="C34" s="15" t="s">
        <v>13</v>
      </c>
      <c r="D34" s="15">
        <v>178310</v>
      </c>
      <c r="E34" s="15">
        <v>10</v>
      </c>
      <c r="F34" s="15">
        <v>3</v>
      </c>
      <c r="G34" s="28" t="s">
        <v>327</v>
      </c>
      <c r="H34" s="40" t="s">
        <v>88</v>
      </c>
      <c r="I34" s="23"/>
      <c r="J34" s="29">
        <v>400</v>
      </c>
    </row>
    <row r="35" spans="1:10" ht="37.5" customHeight="1">
      <c r="A35" s="3">
        <v>33</v>
      </c>
      <c r="B35" s="171"/>
      <c r="C35" s="15" t="s">
        <v>13</v>
      </c>
      <c r="D35" s="15">
        <v>178311</v>
      </c>
      <c r="E35" s="15">
        <v>10</v>
      </c>
      <c r="F35" s="15">
        <v>3</v>
      </c>
      <c r="G35" s="28" t="s">
        <v>92</v>
      </c>
      <c r="H35" s="40" t="s">
        <v>88</v>
      </c>
      <c r="I35" s="23"/>
      <c r="J35" s="29">
        <v>200</v>
      </c>
    </row>
    <row r="36" spans="1:10" ht="37.5" customHeight="1">
      <c r="A36" s="3">
        <v>34</v>
      </c>
      <c r="B36" s="171"/>
      <c r="C36" s="15" t="s">
        <v>13</v>
      </c>
      <c r="D36" s="15">
        <v>178312</v>
      </c>
      <c r="E36" s="15">
        <v>10</v>
      </c>
      <c r="F36" s="15">
        <v>3</v>
      </c>
      <c r="G36" s="28" t="s">
        <v>93</v>
      </c>
      <c r="H36" s="40" t="s">
        <v>88</v>
      </c>
      <c r="I36" s="23"/>
      <c r="J36" s="29">
        <v>200</v>
      </c>
    </row>
    <row r="37" spans="1:10" ht="37.5" customHeight="1">
      <c r="A37" s="3">
        <v>35</v>
      </c>
      <c r="B37" s="171"/>
      <c r="C37" s="15" t="s">
        <v>13</v>
      </c>
      <c r="D37" s="15">
        <v>178313</v>
      </c>
      <c r="E37" s="15">
        <v>10</v>
      </c>
      <c r="F37" s="15">
        <v>3</v>
      </c>
      <c r="G37" s="28" t="s">
        <v>94</v>
      </c>
      <c r="H37" s="40" t="s">
        <v>88</v>
      </c>
      <c r="I37" s="23"/>
      <c r="J37" s="29">
        <v>300</v>
      </c>
    </row>
    <row r="38" spans="1:10" ht="37.5" customHeight="1">
      <c r="A38" s="3">
        <v>36</v>
      </c>
      <c r="B38" s="171"/>
      <c r="C38" s="15" t="s">
        <v>13</v>
      </c>
      <c r="D38" s="15">
        <v>178302</v>
      </c>
      <c r="E38" s="15">
        <v>10</v>
      </c>
      <c r="F38" s="15">
        <v>4</v>
      </c>
      <c r="G38" s="28" t="s">
        <v>80</v>
      </c>
      <c r="H38" s="40" t="s">
        <v>88</v>
      </c>
      <c r="I38" s="23"/>
      <c r="J38" s="29">
        <v>2000</v>
      </c>
    </row>
    <row r="39" spans="1:10" ht="37.5" customHeight="1">
      <c r="A39" s="3">
        <v>37</v>
      </c>
      <c r="B39" s="171"/>
      <c r="C39" s="15" t="s">
        <v>13</v>
      </c>
      <c r="D39" s="15">
        <v>178303</v>
      </c>
      <c r="E39" s="15">
        <v>10</v>
      </c>
      <c r="F39" s="15">
        <v>4</v>
      </c>
      <c r="G39" s="28" t="s">
        <v>82</v>
      </c>
      <c r="H39" s="27" t="s">
        <v>88</v>
      </c>
      <c r="I39" s="23"/>
      <c r="J39" s="29">
        <v>3000</v>
      </c>
    </row>
    <row r="40" spans="1:10" ht="37.5" customHeight="1">
      <c r="A40" s="3">
        <v>38</v>
      </c>
      <c r="B40" s="171"/>
      <c r="C40" s="15" t="s">
        <v>13</v>
      </c>
      <c r="D40" s="15">
        <v>178304</v>
      </c>
      <c r="E40" s="15">
        <v>10</v>
      </c>
      <c r="F40" s="15">
        <v>4</v>
      </c>
      <c r="G40" s="28" t="s">
        <v>84</v>
      </c>
      <c r="H40" s="40" t="s">
        <v>88</v>
      </c>
      <c r="I40" s="23"/>
      <c r="J40" s="29">
        <v>1000</v>
      </c>
    </row>
    <row r="41" spans="1:10" ht="37.5" customHeight="1">
      <c r="A41" s="3">
        <v>39</v>
      </c>
      <c r="B41" s="171"/>
      <c r="C41" s="15" t="s">
        <v>13</v>
      </c>
      <c r="D41" s="15">
        <v>178305</v>
      </c>
      <c r="E41" s="15">
        <v>10</v>
      </c>
      <c r="F41" s="15">
        <v>4</v>
      </c>
      <c r="G41" s="28" t="s">
        <v>86</v>
      </c>
      <c r="H41" s="40" t="s">
        <v>88</v>
      </c>
      <c r="I41" s="23"/>
      <c r="J41" s="29">
        <v>500</v>
      </c>
    </row>
    <row r="42" spans="1:10" ht="37.5" customHeight="1">
      <c r="A42" s="3">
        <v>40</v>
      </c>
      <c r="B42" s="171"/>
      <c r="C42" s="15" t="s">
        <v>13</v>
      </c>
      <c r="D42" s="15">
        <v>178306</v>
      </c>
      <c r="E42" s="15">
        <v>10</v>
      </c>
      <c r="F42" s="15">
        <v>4</v>
      </c>
      <c r="G42" s="28" t="s">
        <v>87</v>
      </c>
      <c r="H42" s="40" t="s">
        <v>88</v>
      </c>
      <c r="I42" s="23"/>
      <c r="J42" s="29">
        <v>1000</v>
      </c>
    </row>
    <row r="43" spans="1:10" ht="37.5" customHeight="1">
      <c r="A43" s="3">
        <v>41</v>
      </c>
      <c r="B43" s="171"/>
      <c r="C43" s="15" t="s">
        <v>13</v>
      </c>
      <c r="D43" s="15">
        <v>178307</v>
      </c>
      <c r="E43" s="15">
        <v>10</v>
      </c>
      <c r="F43" s="15">
        <v>4</v>
      </c>
      <c r="G43" s="28" t="s">
        <v>89</v>
      </c>
      <c r="H43" s="40" t="s">
        <v>88</v>
      </c>
      <c r="I43" s="23"/>
      <c r="J43" s="29">
        <v>1000</v>
      </c>
    </row>
    <row r="44" spans="1:10" ht="37.5" customHeight="1">
      <c r="A44" s="3">
        <v>42</v>
      </c>
      <c r="B44" s="171"/>
      <c r="C44" s="15" t="s">
        <v>13</v>
      </c>
      <c r="D44" s="15">
        <v>178308</v>
      </c>
      <c r="E44" s="15">
        <v>10</v>
      </c>
      <c r="F44" s="15">
        <v>4</v>
      </c>
      <c r="G44" s="28" t="s">
        <v>90</v>
      </c>
      <c r="H44" s="40" t="s">
        <v>88</v>
      </c>
      <c r="I44" s="23"/>
      <c r="J44" s="29">
        <v>1000</v>
      </c>
    </row>
    <row r="45" spans="1:10" ht="37.5" customHeight="1">
      <c r="A45" s="3">
        <v>43</v>
      </c>
      <c r="B45" s="171"/>
      <c r="C45" s="15" t="s">
        <v>13</v>
      </c>
      <c r="D45" s="15">
        <v>178316</v>
      </c>
      <c r="E45" s="15">
        <v>10</v>
      </c>
      <c r="F45" s="15">
        <v>5</v>
      </c>
      <c r="G45" s="75" t="s">
        <v>688</v>
      </c>
      <c r="H45" s="40" t="s">
        <v>88</v>
      </c>
      <c r="I45" s="23"/>
      <c r="J45" s="76">
        <v>2000</v>
      </c>
    </row>
    <row r="46" spans="1:10" ht="37.5" customHeight="1">
      <c r="A46" s="3">
        <v>44</v>
      </c>
      <c r="B46" s="171"/>
      <c r="C46" s="15" t="s">
        <v>13</v>
      </c>
      <c r="D46" s="15">
        <v>178317</v>
      </c>
      <c r="E46" s="15">
        <v>10</v>
      </c>
      <c r="F46" s="15">
        <v>5</v>
      </c>
      <c r="G46" s="28" t="s">
        <v>689</v>
      </c>
      <c r="H46" s="40" t="s">
        <v>88</v>
      </c>
      <c r="I46" s="23"/>
      <c r="J46" s="29">
        <v>2000</v>
      </c>
    </row>
    <row r="47" spans="1:10" ht="37.5" customHeight="1">
      <c r="A47" s="3">
        <v>45</v>
      </c>
      <c r="B47" s="171"/>
      <c r="C47" s="15" t="s">
        <v>13</v>
      </c>
      <c r="D47" s="15">
        <v>182473</v>
      </c>
      <c r="E47" s="15">
        <v>10</v>
      </c>
      <c r="F47" s="15">
        <v>5</v>
      </c>
      <c r="G47" s="12" t="s">
        <v>615</v>
      </c>
      <c r="H47" s="52" t="s">
        <v>616</v>
      </c>
      <c r="I47" s="21"/>
      <c r="J47" s="11">
        <v>500</v>
      </c>
    </row>
    <row r="48" spans="1:10" ht="37.5" customHeight="1">
      <c r="A48" s="3">
        <v>46</v>
      </c>
      <c r="B48" s="172"/>
      <c r="C48" s="15" t="s">
        <v>13</v>
      </c>
      <c r="D48" s="15">
        <v>182474</v>
      </c>
      <c r="E48" s="15">
        <v>10</v>
      </c>
      <c r="F48" s="15">
        <v>5</v>
      </c>
      <c r="G48" s="12" t="s">
        <v>618</v>
      </c>
      <c r="H48" s="52" t="s">
        <v>617</v>
      </c>
      <c r="I48" s="21"/>
      <c r="J48" s="11">
        <v>500</v>
      </c>
    </row>
    <row r="49" spans="1:10" ht="37.5" customHeight="1">
      <c r="A49" s="3">
        <v>47</v>
      </c>
      <c r="B49" s="170" t="s">
        <v>11</v>
      </c>
      <c r="C49" s="15" t="s">
        <v>13</v>
      </c>
      <c r="D49" s="15">
        <v>180875</v>
      </c>
      <c r="E49" s="15">
        <v>10</v>
      </c>
      <c r="F49" s="15">
        <v>3</v>
      </c>
      <c r="G49" s="22" t="s">
        <v>558</v>
      </c>
      <c r="H49" s="52" t="s">
        <v>512</v>
      </c>
      <c r="I49" s="10"/>
      <c r="J49" s="11">
        <v>500</v>
      </c>
    </row>
    <row r="50" spans="1:10" ht="37.5" customHeight="1">
      <c r="A50" s="3">
        <v>48</v>
      </c>
      <c r="B50" s="171"/>
      <c r="C50" s="15" t="s">
        <v>13</v>
      </c>
      <c r="D50" s="15">
        <v>179779</v>
      </c>
      <c r="E50" s="15">
        <v>10</v>
      </c>
      <c r="F50" s="15">
        <v>11</v>
      </c>
      <c r="G50" s="22" t="s">
        <v>669</v>
      </c>
      <c r="H50" s="52" t="s">
        <v>670</v>
      </c>
      <c r="I50" s="10"/>
      <c r="J50" s="11">
        <v>10000</v>
      </c>
    </row>
    <row r="51" spans="1:10" ht="37.5" customHeight="1">
      <c r="A51" s="3">
        <v>49</v>
      </c>
      <c r="B51" s="171"/>
      <c r="C51" s="15" t="s">
        <v>13</v>
      </c>
      <c r="D51" s="15">
        <v>179780</v>
      </c>
      <c r="E51" s="15">
        <v>10</v>
      </c>
      <c r="F51" s="15">
        <v>11</v>
      </c>
      <c r="G51" s="22" t="s">
        <v>671</v>
      </c>
      <c r="H51" s="52" t="s">
        <v>672</v>
      </c>
      <c r="I51" s="10"/>
      <c r="J51" s="11">
        <v>20000</v>
      </c>
    </row>
    <row r="52" spans="1:10" ht="37.5" customHeight="1">
      <c r="A52" s="3">
        <v>50</v>
      </c>
      <c r="B52" s="171"/>
      <c r="C52" s="15" t="s">
        <v>13</v>
      </c>
      <c r="D52" s="15">
        <v>179781</v>
      </c>
      <c r="E52" s="15">
        <v>10</v>
      </c>
      <c r="F52" s="15">
        <v>15</v>
      </c>
      <c r="G52" s="22" t="s">
        <v>673</v>
      </c>
      <c r="H52" s="52" t="s">
        <v>670</v>
      </c>
      <c r="I52" s="10"/>
      <c r="J52" s="11">
        <v>9000</v>
      </c>
    </row>
    <row r="53" spans="1:10" ht="37.5" customHeight="1">
      <c r="A53" s="3">
        <v>51</v>
      </c>
      <c r="B53" s="171"/>
      <c r="C53" s="15" t="s">
        <v>13</v>
      </c>
      <c r="D53" s="15">
        <v>179783</v>
      </c>
      <c r="E53" s="15">
        <v>10</v>
      </c>
      <c r="F53" s="15">
        <v>18</v>
      </c>
      <c r="G53" s="22" t="s">
        <v>674</v>
      </c>
      <c r="H53" s="52" t="s">
        <v>675</v>
      </c>
      <c r="I53" s="10"/>
      <c r="J53" s="11">
        <v>5000</v>
      </c>
    </row>
    <row r="54" spans="1:10" ht="37.5" customHeight="1">
      <c r="A54" s="3">
        <v>52</v>
      </c>
      <c r="B54" s="171"/>
      <c r="C54" s="15" t="s">
        <v>13</v>
      </c>
      <c r="D54" s="15">
        <v>179785</v>
      </c>
      <c r="E54" s="15">
        <v>10</v>
      </c>
      <c r="F54" s="15">
        <v>24</v>
      </c>
      <c r="G54" s="22" t="s">
        <v>676</v>
      </c>
      <c r="H54" s="52" t="s">
        <v>675</v>
      </c>
      <c r="I54" s="10"/>
      <c r="J54" s="11">
        <v>5000</v>
      </c>
    </row>
    <row r="55" spans="1:10" ht="37.5" customHeight="1">
      <c r="A55" s="3">
        <v>53</v>
      </c>
      <c r="B55" s="171"/>
      <c r="C55" s="15" t="s">
        <v>13</v>
      </c>
      <c r="D55" s="15">
        <v>179786</v>
      </c>
      <c r="E55" s="15">
        <v>10</v>
      </c>
      <c r="F55" s="15">
        <v>24</v>
      </c>
      <c r="G55" s="12" t="s">
        <v>72</v>
      </c>
      <c r="H55" s="27" t="s">
        <v>50</v>
      </c>
      <c r="I55" s="33"/>
      <c r="J55" s="29">
        <v>500</v>
      </c>
    </row>
    <row r="56" spans="1:10" ht="37.5" customHeight="1">
      <c r="A56" s="3">
        <v>54</v>
      </c>
      <c r="B56" s="171"/>
      <c r="C56" s="15" t="s">
        <v>13</v>
      </c>
      <c r="D56" s="15">
        <v>179787</v>
      </c>
      <c r="E56" s="15">
        <v>10</v>
      </c>
      <c r="F56" s="15">
        <v>24</v>
      </c>
      <c r="G56" s="12" t="s">
        <v>74</v>
      </c>
      <c r="H56" s="27" t="s">
        <v>50</v>
      </c>
      <c r="I56" s="33"/>
      <c r="J56" s="29">
        <v>500</v>
      </c>
    </row>
    <row r="57" spans="1:10" ht="37.5" customHeight="1">
      <c r="A57" s="3">
        <v>55</v>
      </c>
      <c r="B57" s="171"/>
      <c r="C57" s="15" t="s">
        <v>13</v>
      </c>
      <c r="D57" s="15">
        <v>179788</v>
      </c>
      <c r="E57" s="15">
        <v>10</v>
      </c>
      <c r="F57" s="15">
        <v>24</v>
      </c>
      <c r="G57" s="12" t="s">
        <v>77</v>
      </c>
      <c r="H57" s="27" t="s">
        <v>50</v>
      </c>
      <c r="I57" s="33"/>
      <c r="J57" s="29">
        <v>500</v>
      </c>
    </row>
    <row r="58" spans="1:10" ht="37.5" customHeight="1">
      <c r="A58" s="3">
        <v>56</v>
      </c>
      <c r="B58" s="171"/>
      <c r="C58" s="15" t="s">
        <v>13</v>
      </c>
      <c r="D58" s="15">
        <v>179789</v>
      </c>
      <c r="E58" s="15">
        <v>10</v>
      </c>
      <c r="F58" s="15">
        <v>24</v>
      </c>
      <c r="G58" s="12" t="s">
        <v>78</v>
      </c>
      <c r="H58" s="27" t="s">
        <v>50</v>
      </c>
      <c r="I58" s="33"/>
      <c r="J58" s="29">
        <v>500</v>
      </c>
    </row>
    <row r="59" spans="1:10" ht="37.5" customHeight="1">
      <c r="A59" s="3">
        <v>57</v>
      </c>
      <c r="B59" s="171"/>
      <c r="C59" s="15" t="s">
        <v>13</v>
      </c>
      <c r="D59" s="15">
        <v>179790</v>
      </c>
      <c r="E59" s="15">
        <v>10</v>
      </c>
      <c r="F59" s="15">
        <v>24</v>
      </c>
      <c r="G59" s="12" t="s">
        <v>76</v>
      </c>
      <c r="H59" s="27" t="s">
        <v>50</v>
      </c>
      <c r="I59" s="33"/>
      <c r="J59" s="29">
        <v>500</v>
      </c>
    </row>
    <row r="60" spans="1:10" ht="37.5" customHeight="1">
      <c r="A60" s="3">
        <v>58</v>
      </c>
      <c r="B60" s="171"/>
      <c r="C60" s="15" t="s">
        <v>13</v>
      </c>
      <c r="D60" s="15">
        <v>179791</v>
      </c>
      <c r="E60" s="15">
        <v>10</v>
      </c>
      <c r="F60" s="15">
        <v>24</v>
      </c>
      <c r="G60" s="12" t="s">
        <v>677</v>
      </c>
      <c r="H60" s="27" t="s">
        <v>50</v>
      </c>
      <c r="I60" s="33"/>
      <c r="J60" s="29">
        <v>500</v>
      </c>
    </row>
    <row r="61" spans="1:10" ht="37.5" customHeight="1">
      <c r="A61" s="3">
        <v>59</v>
      </c>
      <c r="B61" s="170" t="s">
        <v>12</v>
      </c>
      <c r="C61" s="15" t="s">
        <v>13</v>
      </c>
      <c r="D61" s="15">
        <v>178725</v>
      </c>
      <c r="E61" s="15">
        <v>10</v>
      </c>
      <c r="F61" s="15">
        <v>1</v>
      </c>
      <c r="G61" s="22" t="s">
        <v>628</v>
      </c>
      <c r="H61" s="54" t="s">
        <v>629</v>
      </c>
      <c r="I61" s="10"/>
      <c r="J61" s="11">
        <v>900</v>
      </c>
    </row>
    <row r="62" spans="1:10" ht="37.5" customHeight="1">
      <c r="A62" s="3">
        <v>60</v>
      </c>
      <c r="B62" s="171"/>
      <c r="C62" s="15" t="s">
        <v>13</v>
      </c>
      <c r="D62" s="15">
        <v>178726</v>
      </c>
      <c r="E62" s="15">
        <v>10</v>
      </c>
      <c r="F62" s="15">
        <v>2</v>
      </c>
      <c r="G62" s="22" t="s">
        <v>630</v>
      </c>
      <c r="H62" s="54" t="s">
        <v>629</v>
      </c>
      <c r="I62" s="10"/>
      <c r="J62" s="11">
        <v>500</v>
      </c>
    </row>
    <row r="63" spans="1:10" ht="37.5" customHeight="1">
      <c r="A63" s="3">
        <v>61</v>
      </c>
      <c r="B63" s="171"/>
      <c r="C63" s="15" t="s">
        <v>13</v>
      </c>
      <c r="D63" s="15">
        <v>178727</v>
      </c>
      <c r="E63" s="15">
        <v>10</v>
      </c>
      <c r="F63" s="15">
        <v>2</v>
      </c>
      <c r="G63" s="22" t="s">
        <v>631</v>
      </c>
      <c r="H63" s="54" t="s">
        <v>629</v>
      </c>
      <c r="I63" s="10"/>
      <c r="J63" s="11">
        <v>1000</v>
      </c>
    </row>
    <row r="64" spans="1:10" ht="37.5" customHeight="1">
      <c r="A64" s="3">
        <v>62</v>
      </c>
      <c r="B64" s="171"/>
      <c r="C64" s="15" t="s">
        <v>13</v>
      </c>
      <c r="D64" s="15">
        <v>178728</v>
      </c>
      <c r="E64" s="15">
        <v>10</v>
      </c>
      <c r="F64" s="15">
        <v>2</v>
      </c>
      <c r="G64" s="22" t="s">
        <v>632</v>
      </c>
      <c r="H64" s="54" t="s">
        <v>629</v>
      </c>
      <c r="I64" s="10"/>
      <c r="J64" s="11">
        <v>1000</v>
      </c>
    </row>
    <row r="65" spans="1:10" ht="37.5" customHeight="1">
      <c r="A65" s="3">
        <v>63</v>
      </c>
      <c r="B65" s="171"/>
      <c r="C65" s="15" t="s">
        <v>13</v>
      </c>
      <c r="D65" s="15">
        <v>178729</v>
      </c>
      <c r="E65" s="15">
        <v>10</v>
      </c>
      <c r="F65" s="15">
        <v>2</v>
      </c>
      <c r="G65" s="22" t="s">
        <v>633</v>
      </c>
      <c r="H65" s="54" t="s">
        <v>629</v>
      </c>
      <c r="I65" s="10"/>
      <c r="J65" s="11">
        <v>1000</v>
      </c>
    </row>
    <row r="66" spans="1:10" ht="37.5" customHeight="1">
      <c r="A66" s="3">
        <v>64</v>
      </c>
      <c r="B66" s="171"/>
      <c r="C66" s="15" t="s">
        <v>13</v>
      </c>
      <c r="D66" s="15">
        <v>180862</v>
      </c>
      <c r="E66" s="15">
        <v>10</v>
      </c>
      <c r="F66" s="15">
        <v>2</v>
      </c>
      <c r="G66" s="22" t="s">
        <v>611</v>
      </c>
      <c r="H66" s="54" t="s">
        <v>117</v>
      </c>
      <c r="I66" s="10"/>
      <c r="J66" s="11">
        <v>1000</v>
      </c>
    </row>
    <row r="67" spans="1:10" ht="37.5" customHeight="1">
      <c r="A67" s="3">
        <v>65</v>
      </c>
      <c r="B67" s="171"/>
      <c r="C67" s="15" t="s">
        <v>13</v>
      </c>
      <c r="D67" s="15">
        <v>180863</v>
      </c>
      <c r="E67" s="15">
        <v>10</v>
      </c>
      <c r="F67" s="15">
        <v>2</v>
      </c>
      <c r="G67" s="22" t="s">
        <v>612</v>
      </c>
      <c r="H67" s="54" t="s">
        <v>117</v>
      </c>
      <c r="I67" s="10"/>
      <c r="J67" s="11">
        <v>1000</v>
      </c>
    </row>
    <row r="68" spans="1:10" ht="37.5" customHeight="1">
      <c r="A68" s="3">
        <v>66</v>
      </c>
      <c r="B68" s="171"/>
      <c r="C68" s="15" t="s">
        <v>13</v>
      </c>
      <c r="D68" s="15">
        <v>180864</v>
      </c>
      <c r="E68" s="15">
        <v>10</v>
      </c>
      <c r="F68" s="15">
        <v>2</v>
      </c>
      <c r="G68" s="22" t="s">
        <v>613</v>
      </c>
      <c r="H68" s="54" t="s">
        <v>117</v>
      </c>
      <c r="I68" s="10"/>
      <c r="J68" s="11">
        <v>1000</v>
      </c>
    </row>
    <row r="69" spans="1:10" ht="37.5" customHeight="1">
      <c r="A69" s="3">
        <v>67</v>
      </c>
      <c r="B69" s="171"/>
      <c r="C69" s="15" t="s">
        <v>13</v>
      </c>
      <c r="D69" s="15">
        <v>180876</v>
      </c>
      <c r="E69" s="15">
        <v>10</v>
      </c>
      <c r="F69" s="15">
        <v>3</v>
      </c>
      <c r="G69" s="28" t="s">
        <v>17</v>
      </c>
      <c r="H69" s="52" t="s">
        <v>501</v>
      </c>
      <c r="I69" s="44"/>
      <c r="J69" s="29">
        <v>120</v>
      </c>
    </row>
    <row r="70" spans="1:10" ht="37.5" customHeight="1">
      <c r="A70" s="3">
        <v>68</v>
      </c>
      <c r="B70" s="171"/>
      <c r="C70" s="15" t="s">
        <v>13</v>
      </c>
      <c r="D70" s="15">
        <v>180944</v>
      </c>
      <c r="E70" s="15">
        <v>10</v>
      </c>
      <c r="F70" s="15">
        <v>11</v>
      </c>
      <c r="G70" s="46" t="s">
        <v>116</v>
      </c>
      <c r="H70" s="54" t="s">
        <v>117</v>
      </c>
      <c r="I70" s="46" t="s">
        <v>118</v>
      </c>
      <c r="J70" s="29">
        <v>600</v>
      </c>
    </row>
    <row r="71" spans="1:10" ht="37.5" customHeight="1">
      <c r="A71" s="3">
        <v>69</v>
      </c>
      <c r="B71" s="171"/>
      <c r="C71" s="15" t="s">
        <v>13</v>
      </c>
      <c r="D71" s="15">
        <v>180945</v>
      </c>
      <c r="E71" s="15">
        <v>10</v>
      </c>
      <c r="F71" s="15">
        <v>11</v>
      </c>
      <c r="G71" s="46" t="s">
        <v>118</v>
      </c>
      <c r="H71" s="54" t="s">
        <v>117</v>
      </c>
      <c r="I71" s="46" t="s">
        <v>119</v>
      </c>
      <c r="J71" s="29">
        <v>600</v>
      </c>
    </row>
    <row r="72" spans="1:10" ht="37.5" customHeight="1">
      <c r="A72" s="3">
        <v>70</v>
      </c>
      <c r="B72" s="171"/>
      <c r="C72" s="15" t="s">
        <v>13</v>
      </c>
      <c r="D72" s="15">
        <v>180946</v>
      </c>
      <c r="E72" s="15">
        <v>10</v>
      </c>
      <c r="F72" s="15">
        <v>11</v>
      </c>
      <c r="G72" s="46" t="s">
        <v>119</v>
      </c>
      <c r="H72" s="54" t="s">
        <v>117</v>
      </c>
      <c r="I72" s="46" t="s">
        <v>120</v>
      </c>
      <c r="J72" s="29">
        <v>600</v>
      </c>
    </row>
    <row r="73" spans="1:10" ht="37.5" customHeight="1">
      <c r="A73" s="3">
        <v>71</v>
      </c>
      <c r="B73" s="171"/>
      <c r="C73" s="15" t="s">
        <v>13</v>
      </c>
      <c r="D73" s="15">
        <v>180947</v>
      </c>
      <c r="E73" s="15">
        <v>10</v>
      </c>
      <c r="F73" s="15">
        <v>11</v>
      </c>
      <c r="G73" s="46" t="s">
        <v>120</v>
      </c>
      <c r="H73" s="71" t="s">
        <v>117</v>
      </c>
      <c r="I73" s="70" t="s">
        <v>121</v>
      </c>
      <c r="J73" s="29">
        <v>600</v>
      </c>
    </row>
    <row r="74" spans="1:10" ht="37.5" customHeight="1">
      <c r="A74" s="3">
        <v>72</v>
      </c>
      <c r="B74" s="171"/>
      <c r="C74" s="15" t="s">
        <v>13</v>
      </c>
      <c r="D74" s="15">
        <v>180948</v>
      </c>
      <c r="E74" s="15">
        <v>10</v>
      </c>
      <c r="F74" s="15">
        <v>11</v>
      </c>
      <c r="G74" s="46" t="s">
        <v>121</v>
      </c>
      <c r="H74" s="54" t="s">
        <v>117</v>
      </c>
      <c r="I74" s="46" t="s">
        <v>116</v>
      </c>
      <c r="J74" s="29">
        <v>600</v>
      </c>
    </row>
    <row r="75" spans="1:10" ht="37.5" customHeight="1">
      <c r="A75" s="3">
        <v>73</v>
      </c>
      <c r="B75" s="171"/>
      <c r="C75" s="15" t="s">
        <v>13</v>
      </c>
      <c r="D75" s="15">
        <v>178751</v>
      </c>
      <c r="E75" s="15">
        <v>10</v>
      </c>
      <c r="F75" s="15">
        <v>12</v>
      </c>
      <c r="G75" s="46" t="s">
        <v>634</v>
      </c>
      <c r="H75" s="54" t="s">
        <v>629</v>
      </c>
      <c r="I75" s="46"/>
      <c r="J75" s="29">
        <v>1000</v>
      </c>
    </row>
    <row r="76" spans="1:10" ht="37.5" customHeight="1">
      <c r="A76" s="3">
        <v>74</v>
      </c>
      <c r="B76" s="171"/>
      <c r="C76" s="15" t="s">
        <v>13</v>
      </c>
      <c r="D76" s="15">
        <v>178762</v>
      </c>
      <c r="E76" s="15">
        <v>10</v>
      </c>
      <c r="F76" s="15">
        <v>24</v>
      </c>
      <c r="G76" s="46" t="s">
        <v>635</v>
      </c>
      <c r="H76" s="54" t="s">
        <v>636</v>
      </c>
      <c r="I76" s="46"/>
      <c r="J76" s="29">
        <v>5000</v>
      </c>
    </row>
    <row r="77" spans="1:10" ht="37.5" customHeight="1">
      <c r="A77" s="3">
        <v>75</v>
      </c>
      <c r="B77" s="171"/>
      <c r="C77" s="15" t="s">
        <v>13</v>
      </c>
      <c r="D77" s="15">
        <v>181099</v>
      </c>
      <c r="E77" s="15">
        <v>10</v>
      </c>
      <c r="F77" s="15">
        <v>25</v>
      </c>
      <c r="G77" s="46" t="s">
        <v>647</v>
      </c>
      <c r="H77" s="54" t="s">
        <v>648</v>
      </c>
      <c r="I77" s="46"/>
      <c r="J77" s="29">
        <v>30500</v>
      </c>
    </row>
    <row r="78" spans="1:10" ht="37.5" customHeight="1">
      <c r="A78" s="3">
        <v>76</v>
      </c>
      <c r="B78" s="171"/>
      <c r="C78" s="15" t="s">
        <v>13</v>
      </c>
      <c r="D78" s="15">
        <v>178765</v>
      </c>
      <c r="E78" s="15">
        <v>10</v>
      </c>
      <c r="F78" s="15">
        <v>26</v>
      </c>
      <c r="G78" s="46" t="s">
        <v>641</v>
      </c>
      <c r="H78" s="54" t="s">
        <v>637</v>
      </c>
      <c r="I78" s="46"/>
      <c r="J78" s="29">
        <v>1000</v>
      </c>
    </row>
    <row r="79" spans="1:10" ht="37.5" customHeight="1">
      <c r="A79" s="3">
        <v>77</v>
      </c>
      <c r="B79" s="171"/>
      <c r="C79" s="15" t="s">
        <v>13</v>
      </c>
      <c r="D79" s="15">
        <v>178766</v>
      </c>
      <c r="E79" s="15">
        <v>10</v>
      </c>
      <c r="F79" s="15">
        <v>26</v>
      </c>
      <c r="G79" s="46" t="s">
        <v>640</v>
      </c>
      <c r="H79" s="54" t="s">
        <v>637</v>
      </c>
      <c r="I79" s="46"/>
      <c r="J79" s="29">
        <v>1000</v>
      </c>
    </row>
    <row r="80" spans="1:10" ht="37.5" customHeight="1">
      <c r="A80" s="3">
        <v>78</v>
      </c>
      <c r="B80" s="171"/>
      <c r="C80" s="15" t="s">
        <v>13</v>
      </c>
      <c r="D80" s="15">
        <v>178767</v>
      </c>
      <c r="E80" s="15">
        <v>10</v>
      </c>
      <c r="F80" s="15">
        <v>26</v>
      </c>
      <c r="G80" s="46" t="s">
        <v>639</v>
      </c>
      <c r="H80" s="54" t="s">
        <v>637</v>
      </c>
      <c r="I80" s="46"/>
      <c r="J80" s="29">
        <v>1000</v>
      </c>
    </row>
    <row r="81" spans="1:10" ht="37.5" customHeight="1">
      <c r="A81" s="3">
        <v>79</v>
      </c>
      <c r="B81" s="171"/>
      <c r="C81" s="15" t="s">
        <v>13</v>
      </c>
      <c r="D81" s="15">
        <v>178768</v>
      </c>
      <c r="E81" s="15">
        <v>10</v>
      </c>
      <c r="F81" s="15">
        <v>26</v>
      </c>
      <c r="G81" s="46" t="s">
        <v>638</v>
      </c>
      <c r="H81" s="54" t="s">
        <v>637</v>
      </c>
      <c r="I81" s="46"/>
      <c r="J81" s="29">
        <v>1000</v>
      </c>
    </row>
    <row r="82" spans="1:10" ht="37.5" customHeight="1">
      <c r="A82" s="3">
        <v>80</v>
      </c>
      <c r="B82" s="171"/>
      <c r="C82" s="15" t="s">
        <v>13</v>
      </c>
      <c r="D82" s="15">
        <v>178769</v>
      </c>
      <c r="E82" s="15">
        <v>10</v>
      </c>
      <c r="F82" s="15">
        <v>26</v>
      </c>
      <c r="G82" s="46" t="s">
        <v>642</v>
      </c>
      <c r="H82" s="54" t="s">
        <v>637</v>
      </c>
      <c r="I82" s="46"/>
      <c r="J82" s="29">
        <v>1000</v>
      </c>
    </row>
    <row r="83" spans="1:10" ht="37.5" customHeight="1">
      <c r="A83" s="3">
        <v>81</v>
      </c>
      <c r="B83" s="171"/>
      <c r="C83" s="15" t="s">
        <v>13</v>
      </c>
      <c r="D83" s="15">
        <v>178770</v>
      </c>
      <c r="E83" s="15">
        <v>10</v>
      </c>
      <c r="F83" s="15">
        <v>26</v>
      </c>
      <c r="G83" s="46" t="s">
        <v>643</v>
      </c>
      <c r="H83" s="54" t="s">
        <v>637</v>
      </c>
      <c r="I83" s="46"/>
      <c r="J83" s="29">
        <v>1000</v>
      </c>
    </row>
    <row r="84" spans="1:10" ht="37.5" customHeight="1">
      <c r="A84" s="3">
        <v>82</v>
      </c>
      <c r="B84" s="171"/>
      <c r="C84" s="15" t="s">
        <v>13</v>
      </c>
      <c r="D84" s="15">
        <v>178771</v>
      </c>
      <c r="E84" s="15">
        <v>10</v>
      </c>
      <c r="F84" s="15">
        <v>26</v>
      </c>
      <c r="G84" s="46" t="s">
        <v>644</v>
      </c>
      <c r="H84" s="54" t="s">
        <v>637</v>
      </c>
      <c r="I84" s="46"/>
      <c r="J84" s="29">
        <v>1000</v>
      </c>
    </row>
    <row r="85" spans="1:10" ht="37.5" customHeight="1">
      <c r="A85" s="3">
        <v>83</v>
      </c>
      <c r="B85" s="172"/>
      <c r="C85" s="15" t="s">
        <v>13</v>
      </c>
      <c r="D85" s="15">
        <v>181212</v>
      </c>
      <c r="E85" s="15">
        <v>10</v>
      </c>
      <c r="F85" s="15">
        <v>31</v>
      </c>
      <c r="G85" s="46" t="s">
        <v>645</v>
      </c>
      <c r="H85" s="54" t="s">
        <v>646</v>
      </c>
      <c r="I85" s="46"/>
      <c r="J85" s="29">
        <v>2000</v>
      </c>
    </row>
    <row r="86" spans="1:10" ht="37.5" customHeight="1">
      <c r="A86" s="3">
        <v>84</v>
      </c>
      <c r="B86" s="170" t="s">
        <v>14</v>
      </c>
      <c r="C86" s="15" t="s">
        <v>13</v>
      </c>
      <c r="D86" s="15">
        <v>178422</v>
      </c>
      <c r="E86" s="15">
        <v>10</v>
      </c>
      <c r="F86" s="15">
        <v>1</v>
      </c>
      <c r="G86" s="12" t="s">
        <v>621</v>
      </c>
      <c r="H86" s="27" t="s">
        <v>622</v>
      </c>
      <c r="I86" s="10"/>
      <c r="J86" s="11">
        <v>1500</v>
      </c>
    </row>
    <row r="87" spans="1:10" ht="37.5" customHeight="1">
      <c r="A87" s="3">
        <v>85</v>
      </c>
      <c r="B87" s="171"/>
      <c r="C87" s="15" t="s">
        <v>13</v>
      </c>
      <c r="D87" s="15">
        <v>178432</v>
      </c>
      <c r="E87" s="15">
        <v>10</v>
      </c>
      <c r="F87" s="15">
        <v>16</v>
      </c>
      <c r="G87" s="12" t="s">
        <v>623</v>
      </c>
      <c r="H87" s="52" t="s">
        <v>238</v>
      </c>
      <c r="I87" s="10"/>
      <c r="J87" s="11">
        <v>500</v>
      </c>
    </row>
    <row r="88" spans="1:10" ht="37.5" customHeight="1">
      <c r="A88" s="3">
        <v>86</v>
      </c>
      <c r="B88" s="171"/>
      <c r="C88" s="15" t="s">
        <v>13</v>
      </c>
      <c r="D88" s="15">
        <v>178433</v>
      </c>
      <c r="E88" s="15">
        <v>10</v>
      </c>
      <c r="F88" s="15">
        <v>16</v>
      </c>
      <c r="G88" s="12" t="s">
        <v>624</v>
      </c>
      <c r="H88" s="52" t="s">
        <v>238</v>
      </c>
      <c r="I88" s="10"/>
      <c r="J88" s="11">
        <v>500</v>
      </c>
    </row>
    <row r="89" spans="1:10" ht="37.5" customHeight="1">
      <c r="A89" s="3">
        <v>87</v>
      </c>
      <c r="B89" s="172"/>
      <c r="C89" s="15" t="s">
        <v>13</v>
      </c>
      <c r="D89" s="15">
        <v>178439</v>
      </c>
      <c r="E89" s="15">
        <v>10</v>
      </c>
      <c r="F89" s="15">
        <v>25</v>
      </c>
      <c r="G89" s="12" t="s">
        <v>625</v>
      </c>
      <c r="H89" s="52" t="s">
        <v>626</v>
      </c>
      <c r="I89" s="10"/>
      <c r="J89" s="11">
        <v>3000</v>
      </c>
    </row>
    <row r="90" spans="1:10" ht="37.5" customHeight="1">
      <c r="A90" s="183"/>
      <c r="B90" s="183"/>
      <c r="C90" s="183"/>
      <c r="D90" s="183"/>
      <c r="E90" s="183"/>
      <c r="F90" s="183"/>
      <c r="G90" s="183"/>
      <c r="H90" s="25" t="s">
        <v>8</v>
      </c>
      <c r="I90" s="13"/>
      <c r="J90" s="11">
        <f>SUM(J3:J89)</f>
        <v>254920</v>
      </c>
    </row>
  </sheetData>
  <sheetProtection/>
  <mergeCells count="9">
    <mergeCell ref="B33:B48"/>
    <mergeCell ref="A1:J1"/>
    <mergeCell ref="C2:D2"/>
    <mergeCell ref="A90:G90"/>
    <mergeCell ref="B86:B89"/>
    <mergeCell ref="B61:B85"/>
    <mergeCell ref="B13:B32"/>
    <mergeCell ref="B3:B12"/>
    <mergeCell ref="B49:B60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4"/>
  <sheetViews>
    <sheetView zoomScale="85" zoomScaleNormal="85" zoomScalePageLayoutView="0" workbookViewId="0" topLeftCell="F64">
      <selection activeCell="K2" sqref="K1:V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92" t="s">
        <v>723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59" t="s">
        <v>7</v>
      </c>
      <c r="I2" s="60"/>
      <c r="J2" s="60" t="s">
        <v>6</v>
      </c>
    </row>
    <row r="3" spans="1:10" s="24" customFormat="1" ht="34.5" customHeight="1">
      <c r="A3" s="82">
        <v>1</v>
      </c>
      <c r="B3" s="170" t="s">
        <v>10</v>
      </c>
      <c r="C3" s="15" t="s">
        <v>13</v>
      </c>
      <c r="D3" s="82">
        <v>180152</v>
      </c>
      <c r="E3" s="44">
        <v>11</v>
      </c>
      <c r="F3" s="44">
        <v>1</v>
      </c>
      <c r="G3" s="28" t="s">
        <v>48</v>
      </c>
      <c r="H3" s="52" t="s">
        <v>319</v>
      </c>
      <c r="I3" s="33"/>
      <c r="J3" s="29">
        <v>1000</v>
      </c>
    </row>
    <row r="4" spans="1:10" ht="37.5" customHeight="1">
      <c r="A4" s="3">
        <v>2</v>
      </c>
      <c r="B4" s="171"/>
      <c r="C4" s="15" t="s">
        <v>678</v>
      </c>
      <c r="D4" s="15">
        <v>181171</v>
      </c>
      <c r="E4" s="15">
        <v>11</v>
      </c>
      <c r="F4" s="15">
        <v>5</v>
      </c>
      <c r="G4" s="28" t="s">
        <v>106</v>
      </c>
      <c r="H4" s="52" t="s">
        <v>107</v>
      </c>
      <c r="I4" s="33"/>
      <c r="J4" s="29">
        <v>500</v>
      </c>
    </row>
    <row r="5" spans="1:10" ht="37.5" customHeight="1">
      <c r="A5" s="3">
        <v>3</v>
      </c>
      <c r="B5" s="171"/>
      <c r="C5" s="15" t="s">
        <v>678</v>
      </c>
      <c r="D5" s="15">
        <v>181172</v>
      </c>
      <c r="E5" s="15">
        <v>11</v>
      </c>
      <c r="F5" s="15">
        <v>5</v>
      </c>
      <c r="G5" s="28" t="s">
        <v>108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71"/>
      <c r="C6" s="15" t="s">
        <v>678</v>
      </c>
      <c r="D6" s="15">
        <v>181173</v>
      </c>
      <c r="E6" s="15">
        <v>11</v>
      </c>
      <c r="F6" s="15">
        <v>5</v>
      </c>
      <c r="G6" s="28" t="s">
        <v>109</v>
      </c>
      <c r="H6" s="52" t="s">
        <v>107</v>
      </c>
      <c r="I6" s="44"/>
      <c r="J6" s="29">
        <v>500</v>
      </c>
    </row>
    <row r="7" spans="1:10" ht="37.5" customHeight="1">
      <c r="A7" s="3">
        <v>5</v>
      </c>
      <c r="B7" s="171"/>
      <c r="C7" s="15" t="s">
        <v>678</v>
      </c>
      <c r="D7" s="15">
        <v>181174</v>
      </c>
      <c r="E7" s="15">
        <v>11</v>
      </c>
      <c r="F7" s="15">
        <v>5</v>
      </c>
      <c r="G7" s="28" t="s">
        <v>110</v>
      </c>
      <c r="H7" s="52" t="s">
        <v>107</v>
      </c>
      <c r="I7" s="45"/>
      <c r="J7" s="29">
        <v>800</v>
      </c>
    </row>
    <row r="8" spans="1:10" ht="37.5" customHeight="1">
      <c r="A8" s="82">
        <v>6</v>
      </c>
      <c r="B8" s="171"/>
      <c r="C8" s="15" t="s">
        <v>13</v>
      </c>
      <c r="D8" s="15">
        <v>180158</v>
      </c>
      <c r="E8" s="15">
        <v>11</v>
      </c>
      <c r="F8" s="15">
        <v>9</v>
      </c>
      <c r="G8" s="28" t="s">
        <v>706</v>
      </c>
      <c r="H8" s="52" t="s">
        <v>707</v>
      </c>
      <c r="I8" s="45"/>
      <c r="J8" s="29">
        <v>500</v>
      </c>
    </row>
    <row r="9" spans="1:10" ht="37.5" customHeight="1">
      <c r="A9" s="3">
        <v>7</v>
      </c>
      <c r="B9" s="171"/>
      <c r="C9" s="15" t="s">
        <v>13</v>
      </c>
      <c r="D9" s="15">
        <v>180159</v>
      </c>
      <c r="E9" s="15">
        <v>11</v>
      </c>
      <c r="F9" s="15">
        <v>9</v>
      </c>
      <c r="G9" s="28" t="s">
        <v>708</v>
      </c>
      <c r="H9" s="52" t="s">
        <v>707</v>
      </c>
      <c r="I9" s="45"/>
      <c r="J9" s="29">
        <v>500</v>
      </c>
    </row>
    <row r="10" spans="1:10" ht="37.5" customHeight="1">
      <c r="A10" s="3">
        <v>8</v>
      </c>
      <c r="B10" s="172"/>
      <c r="C10" s="15" t="s">
        <v>13</v>
      </c>
      <c r="D10" s="15">
        <v>180164</v>
      </c>
      <c r="E10" s="15">
        <v>11</v>
      </c>
      <c r="F10" s="15">
        <v>22</v>
      </c>
      <c r="G10" s="12" t="s">
        <v>157</v>
      </c>
      <c r="H10" s="52" t="s">
        <v>319</v>
      </c>
      <c r="I10" s="10"/>
      <c r="J10" s="29">
        <v>1000</v>
      </c>
    </row>
    <row r="11" spans="1:10" ht="37.5" customHeight="1">
      <c r="A11" s="3">
        <v>9</v>
      </c>
      <c r="B11" s="170" t="s">
        <v>16</v>
      </c>
      <c r="C11" s="15" t="s">
        <v>678</v>
      </c>
      <c r="D11" s="15">
        <v>181178</v>
      </c>
      <c r="E11" s="15">
        <v>11</v>
      </c>
      <c r="F11" s="15">
        <v>6</v>
      </c>
      <c r="G11" s="12" t="s">
        <v>131</v>
      </c>
      <c r="H11" s="52" t="s">
        <v>130</v>
      </c>
      <c r="I11" s="12" t="s">
        <v>131</v>
      </c>
      <c r="J11" s="29">
        <v>500</v>
      </c>
    </row>
    <row r="12" spans="1:10" ht="37.5" customHeight="1">
      <c r="A12" s="3">
        <v>10</v>
      </c>
      <c r="B12" s="173"/>
      <c r="C12" s="15" t="s">
        <v>13</v>
      </c>
      <c r="D12" s="15">
        <v>180023</v>
      </c>
      <c r="E12" s="15">
        <v>11</v>
      </c>
      <c r="F12" s="15">
        <v>6</v>
      </c>
      <c r="G12" s="12" t="s">
        <v>709</v>
      </c>
      <c r="H12" s="52" t="s">
        <v>710</v>
      </c>
      <c r="I12" s="12"/>
      <c r="J12" s="29">
        <v>7200</v>
      </c>
    </row>
    <row r="13" spans="1:10" ht="37.5" customHeight="1">
      <c r="A13" s="82">
        <v>11</v>
      </c>
      <c r="B13" s="173"/>
      <c r="C13" s="15" t="s">
        <v>13</v>
      </c>
      <c r="D13" s="15">
        <v>180024</v>
      </c>
      <c r="E13" s="15">
        <v>11</v>
      </c>
      <c r="F13" s="15">
        <v>7</v>
      </c>
      <c r="G13" s="12" t="s">
        <v>711</v>
      </c>
      <c r="H13" s="52" t="s">
        <v>285</v>
      </c>
      <c r="I13" s="12"/>
      <c r="J13" s="29">
        <v>1000</v>
      </c>
    </row>
    <row r="14" spans="1:10" ht="37.5" customHeight="1">
      <c r="A14" s="3">
        <v>12</v>
      </c>
      <c r="B14" s="173"/>
      <c r="C14" s="15" t="s">
        <v>13</v>
      </c>
      <c r="D14" s="15">
        <v>180031</v>
      </c>
      <c r="E14" s="15">
        <v>11</v>
      </c>
      <c r="F14" s="15">
        <v>9</v>
      </c>
      <c r="G14" s="12" t="s">
        <v>712</v>
      </c>
      <c r="H14" s="26" t="s">
        <v>38</v>
      </c>
      <c r="I14" s="12"/>
      <c r="J14" s="29">
        <v>4000</v>
      </c>
    </row>
    <row r="15" spans="1:10" ht="37.5" customHeight="1">
      <c r="A15" s="3">
        <v>13</v>
      </c>
      <c r="B15" s="173"/>
      <c r="C15" s="15" t="s">
        <v>13</v>
      </c>
      <c r="D15" s="15">
        <v>180033</v>
      </c>
      <c r="E15" s="15">
        <v>11</v>
      </c>
      <c r="F15" s="15">
        <v>12</v>
      </c>
      <c r="G15" s="12" t="s">
        <v>713</v>
      </c>
      <c r="H15" s="26" t="s">
        <v>38</v>
      </c>
      <c r="I15" s="12"/>
      <c r="J15" s="29">
        <v>600</v>
      </c>
    </row>
    <row r="16" spans="1:10" ht="37.5" customHeight="1">
      <c r="A16" s="3">
        <v>14</v>
      </c>
      <c r="B16" s="171"/>
      <c r="C16" s="15" t="s">
        <v>13</v>
      </c>
      <c r="D16" s="15">
        <v>182590</v>
      </c>
      <c r="E16" s="15">
        <v>11</v>
      </c>
      <c r="F16" s="15">
        <v>15</v>
      </c>
      <c r="G16" s="12" t="s">
        <v>721</v>
      </c>
      <c r="H16" s="52" t="s">
        <v>690</v>
      </c>
      <c r="I16" s="12"/>
      <c r="J16" s="29">
        <v>80000</v>
      </c>
    </row>
    <row r="17" spans="1:10" ht="37.5" customHeight="1">
      <c r="A17" s="3">
        <v>15</v>
      </c>
      <c r="B17" s="171"/>
      <c r="C17" s="15" t="s">
        <v>13</v>
      </c>
      <c r="D17" s="15">
        <v>180040</v>
      </c>
      <c r="E17" s="15">
        <v>11</v>
      </c>
      <c r="F17" s="15">
        <v>20</v>
      </c>
      <c r="G17" s="12" t="s">
        <v>722</v>
      </c>
      <c r="H17" s="26" t="s">
        <v>38</v>
      </c>
      <c r="I17" s="30"/>
      <c r="J17" s="11">
        <v>1000</v>
      </c>
    </row>
    <row r="18" spans="1:10" ht="37.5" customHeight="1">
      <c r="A18" s="82">
        <v>16</v>
      </c>
      <c r="B18" s="171"/>
      <c r="C18" s="15" t="s">
        <v>13</v>
      </c>
      <c r="D18" s="15">
        <v>180041</v>
      </c>
      <c r="E18" s="15">
        <v>11</v>
      </c>
      <c r="F18" s="15">
        <v>21</v>
      </c>
      <c r="G18" s="12" t="s">
        <v>714</v>
      </c>
      <c r="H18" s="27" t="s">
        <v>226</v>
      </c>
      <c r="I18" s="12"/>
      <c r="J18" s="29">
        <v>2000</v>
      </c>
    </row>
    <row r="19" spans="1:10" ht="37.5" customHeight="1">
      <c r="A19" s="3">
        <v>17</v>
      </c>
      <c r="B19" s="171"/>
      <c r="C19" s="15" t="s">
        <v>13</v>
      </c>
      <c r="D19" s="15">
        <v>180042</v>
      </c>
      <c r="E19" s="15">
        <v>11</v>
      </c>
      <c r="F19" s="15">
        <v>21</v>
      </c>
      <c r="G19" s="12" t="s">
        <v>715</v>
      </c>
      <c r="H19" s="27" t="s">
        <v>716</v>
      </c>
      <c r="I19" s="12"/>
      <c r="J19" s="29">
        <v>6000</v>
      </c>
    </row>
    <row r="20" spans="1:10" ht="37.5" customHeight="1">
      <c r="A20" s="3">
        <v>18</v>
      </c>
      <c r="B20" s="171"/>
      <c r="C20" s="15" t="s">
        <v>13</v>
      </c>
      <c r="D20" s="15">
        <v>180045</v>
      </c>
      <c r="E20" s="15">
        <v>11</v>
      </c>
      <c r="F20" s="15">
        <v>22</v>
      </c>
      <c r="G20" s="12" t="s">
        <v>43</v>
      </c>
      <c r="H20" s="27" t="s">
        <v>226</v>
      </c>
      <c r="I20" s="44"/>
      <c r="J20" s="11">
        <v>32000</v>
      </c>
    </row>
    <row r="21" spans="1:10" ht="37.5" customHeight="1">
      <c r="A21" s="3">
        <v>19</v>
      </c>
      <c r="B21" s="171"/>
      <c r="C21" s="15" t="s">
        <v>13</v>
      </c>
      <c r="D21" s="15">
        <v>180048</v>
      </c>
      <c r="E21" s="15">
        <v>11</v>
      </c>
      <c r="F21" s="15">
        <v>27</v>
      </c>
      <c r="G21" s="28" t="s">
        <v>288</v>
      </c>
      <c r="H21" s="52" t="s">
        <v>285</v>
      </c>
      <c r="I21" s="23"/>
      <c r="J21" s="29">
        <v>500</v>
      </c>
    </row>
    <row r="22" spans="1:10" ht="37.5" customHeight="1">
      <c r="A22" s="3">
        <v>20</v>
      </c>
      <c r="B22" s="171"/>
      <c r="C22" s="15" t="s">
        <v>13</v>
      </c>
      <c r="D22" s="15">
        <v>180049</v>
      </c>
      <c r="E22" s="15">
        <v>11</v>
      </c>
      <c r="F22" s="15">
        <v>27</v>
      </c>
      <c r="G22" s="28" t="s">
        <v>289</v>
      </c>
      <c r="H22" s="52" t="s">
        <v>285</v>
      </c>
      <c r="I22" s="23"/>
      <c r="J22" s="29">
        <v>500</v>
      </c>
    </row>
    <row r="23" spans="1:10" ht="37.5" customHeight="1">
      <c r="A23" s="82">
        <v>21</v>
      </c>
      <c r="B23" s="171"/>
      <c r="C23" s="15" t="s">
        <v>13</v>
      </c>
      <c r="D23" s="15">
        <v>180050</v>
      </c>
      <c r="E23" s="15">
        <v>11</v>
      </c>
      <c r="F23" s="15">
        <v>27</v>
      </c>
      <c r="G23" s="28" t="s">
        <v>290</v>
      </c>
      <c r="H23" s="52" t="s">
        <v>285</v>
      </c>
      <c r="I23" s="23"/>
      <c r="J23" s="29">
        <v>500</v>
      </c>
    </row>
    <row r="24" spans="1:10" ht="37.5" customHeight="1">
      <c r="A24" s="3">
        <v>22</v>
      </c>
      <c r="B24" s="171"/>
      <c r="C24" s="15" t="s">
        <v>13</v>
      </c>
      <c r="D24" s="15">
        <v>180051</v>
      </c>
      <c r="E24" s="15">
        <v>11</v>
      </c>
      <c r="F24" s="15">
        <v>27</v>
      </c>
      <c r="G24" s="28" t="s">
        <v>291</v>
      </c>
      <c r="H24" s="52" t="s">
        <v>285</v>
      </c>
      <c r="I24" s="23"/>
      <c r="J24" s="29">
        <v>500</v>
      </c>
    </row>
    <row r="25" spans="1:10" ht="37.5" customHeight="1">
      <c r="A25" s="3">
        <v>23</v>
      </c>
      <c r="B25" s="171"/>
      <c r="C25" s="15" t="s">
        <v>13</v>
      </c>
      <c r="D25" s="15">
        <v>180057</v>
      </c>
      <c r="E25" s="15">
        <v>11</v>
      </c>
      <c r="F25" s="15">
        <v>29</v>
      </c>
      <c r="G25" s="28" t="s">
        <v>717</v>
      </c>
      <c r="H25" s="52" t="s">
        <v>718</v>
      </c>
      <c r="I25" s="23"/>
      <c r="J25" s="29">
        <v>5000</v>
      </c>
    </row>
    <row r="26" spans="1:10" ht="37.5" customHeight="1">
      <c r="A26" s="3">
        <v>24</v>
      </c>
      <c r="B26" s="171"/>
      <c r="C26" s="15" t="s">
        <v>13</v>
      </c>
      <c r="D26" s="15">
        <v>180058</v>
      </c>
      <c r="E26" s="15">
        <v>11</v>
      </c>
      <c r="F26" s="15">
        <v>30</v>
      </c>
      <c r="G26" s="28" t="s">
        <v>719</v>
      </c>
      <c r="H26" s="26" t="s">
        <v>38</v>
      </c>
      <c r="I26" s="23"/>
      <c r="J26" s="29">
        <v>2000</v>
      </c>
    </row>
    <row r="27" spans="1:10" ht="37.5" customHeight="1">
      <c r="A27" s="3">
        <v>25</v>
      </c>
      <c r="B27" s="172"/>
      <c r="C27" s="15" t="s">
        <v>13</v>
      </c>
      <c r="D27" s="15">
        <v>180059</v>
      </c>
      <c r="E27" s="15">
        <v>11</v>
      </c>
      <c r="F27" s="15">
        <v>30</v>
      </c>
      <c r="G27" s="28" t="s">
        <v>720</v>
      </c>
      <c r="H27" s="26" t="s">
        <v>38</v>
      </c>
      <c r="I27" s="23"/>
      <c r="J27" s="29">
        <v>2000</v>
      </c>
    </row>
    <row r="28" spans="1:10" ht="37.5" customHeight="1">
      <c r="A28" s="82">
        <v>26</v>
      </c>
      <c r="B28" s="170" t="s">
        <v>15</v>
      </c>
      <c r="C28" s="15" t="s">
        <v>678</v>
      </c>
      <c r="D28" s="15">
        <v>181177</v>
      </c>
      <c r="E28" s="15">
        <v>11</v>
      </c>
      <c r="F28" s="15">
        <v>5</v>
      </c>
      <c r="G28" s="12" t="s">
        <v>681</v>
      </c>
      <c r="H28" s="52" t="s">
        <v>617</v>
      </c>
      <c r="I28" s="21"/>
      <c r="J28" s="11">
        <v>200</v>
      </c>
    </row>
    <row r="29" spans="1:10" ht="37.5" customHeight="1">
      <c r="A29" s="3">
        <v>27</v>
      </c>
      <c r="B29" s="171"/>
      <c r="C29" s="15" t="s">
        <v>13</v>
      </c>
      <c r="D29" s="15">
        <v>178343</v>
      </c>
      <c r="E29" s="15">
        <v>11</v>
      </c>
      <c r="F29" s="15">
        <v>6</v>
      </c>
      <c r="G29" s="28" t="s">
        <v>80</v>
      </c>
      <c r="H29" s="40" t="s">
        <v>88</v>
      </c>
      <c r="I29" s="23"/>
      <c r="J29" s="29">
        <v>2000</v>
      </c>
    </row>
    <row r="30" spans="1:10" ht="37.5" customHeight="1">
      <c r="A30" s="3">
        <v>28</v>
      </c>
      <c r="B30" s="171"/>
      <c r="C30" s="15" t="s">
        <v>13</v>
      </c>
      <c r="D30" s="15">
        <v>178344</v>
      </c>
      <c r="E30" s="15">
        <v>11</v>
      </c>
      <c r="F30" s="15">
        <v>6</v>
      </c>
      <c r="G30" s="28" t="s">
        <v>82</v>
      </c>
      <c r="H30" s="27" t="s">
        <v>88</v>
      </c>
      <c r="I30" s="23"/>
      <c r="J30" s="29">
        <v>3000</v>
      </c>
    </row>
    <row r="31" spans="1:10" ht="37.5" customHeight="1">
      <c r="A31" s="3">
        <v>29</v>
      </c>
      <c r="B31" s="171"/>
      <c r="C31" s="15" t="s">
        <v>13</v>
      </c>
      <c r="D31" s="15">
        <v>178345</v>
      </c>
      <c r="E31" s="15">
        <v>11</v>
      </c>
      <c r="F31" s="15">
        <v>6</v>
      </c>
      <c r="G31" s="28" t="s">
        <v>84</v>
      </c>
      <c r="H31" s="40" t="s">
        <v>88</v>
      </c>
      <c r="I31" s="23"/>
      <c r="J31" s="29">
        <v>1000</v>
      </c>
    </row>
    <row r="32" spans="1:10" ht="37.5" customHeight="1">
      <c r="A32" s="3">
        <v>30</v>
      </c>
      <c r="B32" s="171"/>
      <c r="C32" s="15" t="s">
        <v>13</v>
      </c>
      <c r="D32" s="15">
        <v>178346</v>
      </c>
      <c r="E32" s="15">
        <v>11</v>
      </c>
      <c r="F32" s="15">
        <v>6</v>
      </c>
      <c r="G32" s="28" t="s">
        <v>86</v>
      </c>
      <c r="H32" s="40" t="s">
        <v>88</v>
      </c>
      <c r="I32" s="23"/>
      <c r="J32" s="29">
        <v>500</v>
      </c>
    </row>
    <row r="33" spans="1:10" ht="37.5" customHeight="1">
      <c r="A33" s="82">
        <v>31</v>
      </c>
      <c r="B33" s="171"/>
      <c r="C33" s="15" t="s">
        <v>13</v>
      </c>
      <c r="D33" s="15">
        <v>178347</v>
      </c>
      <c r="E33" s="15">
        <v>11</v>
      </c>
      <c r="F33" s="15">
        <v>6</v>
      </c>
      <c r="G33" s="28" t="s">
        <v>87</v>
      </c>
      <c r="H33" s="40" t="s">
        <v>88</v>
      </c>
      <c r="I33" s="23"/>
      <c r="J33" s="29">
        <v>1000</v>
      </c>
    </row>
    <row r="34" spans="1:10" ht="37.5" customHeight="1">
      <c r="A34" s="3">
        <v>32</v>
      </c>
      <c r="B34" s="171"/>
      <c r="C34" s="15" t="s">
        <v>13</v>
      </c>
      <c r="D34" s="15">
        <v>178348</v>
      </c>
      <c r="E34" s="15">
        <v>11</v>
      </c>
      <c r="F34" s="15">
        <v>6</v>
      </c>
      <c r="G34" s="28" t="s">
        <v>89</v>
      </c>
      <c r="H34" s="40" t="s">
        <v>88</v>
      </c>
      <c r="I34" s="23"/>
      <c r="J34" s="29">
        <v>1000</v>
      </c>
    </row>
    <row r="35" spans="1:10" ht="37.5" customHeight="1">
      <c r="A35" s="3">
        <v>33</v>
      </c>
      <c r="B35" s="171"/>
      <c r="C35" s="15" t="s">
        <v>13</v>
      </c>
      <c r="D35" s="15">
        <v>178349</v>
      </c>
      <c r="E35" s="15">
        <v>11</v>
      </c>
      <c r="F35" s="15">
        <v>6</v>
      </c>
      <c r="G35" s="28" t="s">
        <v>90</v>
      </c>
      <c r="H35" s="40" t="s">
        <v>88</v>
      </c>
      <c r="I35" s="23"/>
      <c r="J35" s="29">
        <v>1000</v>
      </c>
    </row>
    <row r="36" spans="1:10" ht="37.5" customHeight="1">
      <c r="A36" s="3">
        <v>34</v>
      </c>
      <c r="B36" s="171"/>
      <c r="C36" s="15" t="s">
        <v>13</v>
      </c>
      <c r="D36" s="15">
        <v>182001</v>
      </c>
      <c r="E36" s="15">
        <v>11</v>
      </c>
      <c r="F36" s="15">
        <v>6</v>
      </c>
      <c r="G36" s="12" t="s">
        <v>724</v>
      </c>
      <c r="H36" s="40" t="s">
        <v>88</v>
      </c>
      <c r="I36" s="23"/>
      <c r="J36" s="29">
        <v>1000</v>
      </c>
    </row>
    <row r="37" spans="1:10" ht="37.5" customHeight="1">
      <c r="A37" s="3">
        <v>35</v>
      </c>
      <c r="B37" s="171"/>
      <c r="C37" s="15" t="s">
        <v>13</v>
      </c>
      <c r="D37" s="15">
        <v>182002</v>
      </c>
      <c r="E37" s="15">
        <v>11</v>
      </c>
      <c r="F37" s="15">
        <v>6</v>
      </c>
      <c r="G37" s="28" t="s">
        <v>92</v>
      </c>
      <c r="H37" s="40" t="s">
        <v>88</v>
      </c>
      <c r="I37" s="23"/>
      <c r="J37" s="29">
        <v>200</v>
      </c>
    </row>
    <row r="38" spans="1:10" ht="37.5" customHeight="1">
      <c r="A38" s="82">
        <v>36</v>
      </c>
      <c r="B38" s="171"/>
      <c r="C38" s="15" t="s">
        <v>13</v>
      </c>
      <c r="D38" s="15">
        <v>182003</v>
      </c>
      <c r="E38" s="15">
        <v>11</v>
      </c>
      <c r="F38" s="15">
        <v>6</v>
      </c>
      <c r="G38" s="28" t="s">
        <v>93</v>
      </c>
      <c r="H38" s="40" t="s">
        <v>88</v>
      </c>
      <c r="I38" s="23"/>
      <c r="J38" s="29">
        <v>200</v>
      </c>
    </row>
    <row r="39" spans="1:10" ht="37.5" customHeight="1">
      <c r="A39" s="3">
        <v>37</v>
      </c>
      <c r="B39" s="171"/>
      <c r="C39" s="15" t="s">
        <v>13</v>
      </c>
      <c r="D39" s="15">
        <v>182004</v>
      </c>
      <c r="E39" s="15">
        <v>11</v>
      </c>
      <c r="F39" s="15">
        <v>6</v>
      </c>
      <c r="G39" s="28" t="s">
        <v>327</v>
      </c>
      <c r="H39" s="40" t="s">
        <v>88</v>
      </c>
      <c r="I39" s="23"/>
      <c r="J39" s="29">
        <v>400</v>
      </c>
    </row>
    <row r="40" spans="1:10" ht="37.5" customHeight="1">
      <c r="A40" s="3">
        <v>38</v>
      </c>
      <c r="B40" s="171"/>
      <c r="C40" s="15" t="s">
        <v>13</v>
      </c>
      <c r="D40" s="15">
        <v>182005</v>
      </c>
      <c r="E40" s="15">
        <v>11</v>
      </c>
      <c r="F40" s="15">
        <v>6</v>
      </c>
      <c r="G40" s="28" t="s">
        <v>94</v>
      </c>
      <c r="H40" s="40" t="s">
        <v>88</v>
      </c>
      <c r="I40" s="23"/>
      <c r="J40" s="29">
        <v>300</v>
      </c>
    </row>
    <row r="41" spans="1:10" ht="37.5" customHeight="1">
      <c r="A41" s="3">
        <v>39</v>
      </c>
      <c r="B41" s="171"/>
      <c r="C41" s="15" t="s">
        <v>13</v>
      </c>
      <c r="D41" s="15">
        <v>182012</v>
      </c>
      <c r="E41" s="15">
        <v>11</v>
      </c>
      <c r="F41" s="15">
        <v>14</v>
      </c>
      <c r="G41" s="28" t="s">
        <v>689</v>
      </c>
      <c r="H41" s="40" t="s">
        <v>88</v>
      </c>
      <c r="I41" s="23"/>
      <c r="J41" s="29">
        <v>2000</v>
      </c>
    </row>
    <row r="42" spans="1:10" ht="37.5" customHeight="1">
      <c r="A42" s="3">
        <v>40</v>
      </c>
      <c r="B42" s="171"/>
      <c r="C42" s="15" t="s">
        <v>13</v>
      </c>
      <c r="D42" s="15">
        <v>182013</v>
      </c>
      <c r="E42" s="15">
        <v>11</v>
      </c>
      <c r="F42" s="15">
        <v>14</v>
      </c>
      <c r="G42" s="75" t="s">
        <v>688</v>
      </c>
      <c r="H42" s="40" t="s">
        <v>88</v>
      </c>
      <c r="I42" s="23"/>
      <c r="J42" s="76">
        <v>2000</v>
      </c>
    </row>
    <row r="43" spans="1:10" ht="37.5" customHeight="1">
      <c r="A43" s="82">
        <v>41</v>
      </c>
      <c r="B43" s="171"/>
      <c r="C43" s="15" t="s">
        <v>13</v>
      </c>
      <c r="D43" s="15">
        <v>182014</v>
      </c>
      <c r="E43" s="15">
        <v>11</v>
      </c>
      <c r="F43" s="15">
        <v>14</v>
      </c>
      <c r="G43" s="28" t="s">
        <v>725</v>
      </c>
      <c r="H43" s="40" t="s">
        <v>88</v>
      </c>
      <c r="I43" s="23"/>
      <c r="J43" s="29">
        <v>20000</v>
      </c>
    </row>
    <row r="44" spans="1:10" ht="37.5" customHeight="1">
      <c r="A44" s="3">
        <v>42</v>
      </c>
      <c r="B44" s="170" t="s">
        <v>11</v>
      </c>
      <c r="C44" s="15" t="s">
        <v>13</v>
      </c>
      <c r="D44" s="15">
        <v>179802</v>
      </c>
      <c r="E44" s="15">
        <v>11</v>
      </c>
      <c r="F44" s="15">
        <v>26</v>
      </c>
      <c r="G44" s="12" t="s">
        <v>75</v>
      </c>
      <c r="H44" s="27" t="s">
        <v>50</v>
      </c>
      <c r="I44" s="33"/>
      <c r="J44" s="29">
        <v>1000</v>
      </c>
    </row>
    <row r="45" spans="1:10" ht="37.5" customHeight="1">
      <c r="A45" s="3">
        <v>43</v>
      </c>
      <c r="B45" s="171"/>
      <c r="C45" s="15" t="s">
        <v>13</v>
      </c>
      <c r="D45" s="15">
        <v>179803</v>
      </c>
      <c r="E45" s="15">
        <v>11</v>
      </c>
      <c r="F45" s="15">
        <v>26</v>
      </c>
      <c r="G45" s="12" t="s">
        <v>76</v>
      </c>
      <c r="H45" s="27" t="s">
        <v>50</v>
      </c>
      <c r="I45" s="33"/>
      <c r="J45" s="29">
        <v>500</v>
      </c>
    </row>
    <row r="46" spans="1:10" ht="37.5" customHeight="1">
      <c r="A46" s="3">
        <v>44</v>
      </c>
      <c r="B46" s="171"/>
      <c r="C46" s="15" t="s">
        <v>13</v>
      </c>
      <c r="D46" s="15">
        <v>179804</v>
      </c>
      <c r="E46" s="15">
        <v>11</v>
      </c>
      <c r="F46" s="15">
        <v>26</v>
      </c>
      <c r="G46" s="12" t="s">
        <v>78</v>
      </c>
      <c r="H46" s="27" t="s">
        <v>50</v>
      </c>
      <c r="I46" s="33"/>
      <c r="J46" s="29">
        <v>500</v>
      </c>
    </row>
    <row r="47" spans="1:10" ht="37.5" customHeight="1">
      <c r="A47" s="3">
        <v>45</v>
      </c>
      <c r="B47" s="171"/>
      <c r="C47" s="15" t="s">
        <v>13</v>
      </c>
      <c r="D47" s="15">
        <v>179805</v>
      </c>
      <c r="E47" s="15">
        <v>11</v>
      </c>
      <c r="F47" s="15">
        <v>26</v>
      </c>
      <c r="G47" s="12" t="s">
        <v>77</v>
      </c>
      <c r="H47" s="27" t="s">
        <v>50</v>
      </c>
      <c r="I47" s="33"/>
      <c r="J47" s="29">
        <v>500</v>
      </c>
    </row>
    <row r="48" spans="1:10" ht="37.5" customHeight="1">
      <c r="A48" s="82">
        <v>46</v>
      </c>
      <c r="B48" s="171"/>
      <c r="C48" s="15" t="s">
        <v>13</v>
      </c>
      <c r="D48" s="15">
        <v>179806</v>
      </c>
      <c r="E48" s="15">
        <v>11</v>
      </c>
      <c r="F48" s="15">
        <v>26</v>
      </c>
      <c r="G48" s="12" t="s">
        <v>74</v>
      </c>
      <c r="H48" s="27" t="s">
        <v>50</v>
      </c>
      <c r="I48" s="33"/>
      <c r="J48" s="29">
        <v>500</v>
      </c>
    </row>
    <row r="49" spans="1:10" ht="37.5" customHeight="1">
      <c r="A49" s="3">
        <v>47</v>
      </c>
      <c r="B49" s="171"/>
      <c r="C49" s="15" t="s">
        <v>13</v>
      </c>
      <c r="D49" s="15">
        <v>179807</v>
      </c>
      <c r="E49" s="15">
        <v>11</v>
      </c>
      <c r="F49" s="15">
        <v>26</v>
      </c>
      <c r="G49" s="12" t="s">
        <v>72</v>
      </c>
      <c r="H49" s="27" t="s">
        <v>50</v>
      </c>
      <c r="I49" s="33"/>
      <c r="J49" s="29">
        <v>500</v>
      </c>
    </row>
    <row r="50" spans="1:10" ht="37.5" customHeight="1">
      <c r="A50" s="3">
        <v>48</v>
      </c>
      <c r="B50" s="171"/>
      <c r="C50" s="15" t="s">
        <v>13</v>
      </c>
      <c r="D50" s="15">
        <v>179808</v>
      </c>
      <c r="E50" s="15">
        <v>11</v>
      </c>
      <c r="F50" s="15">
        <v>28</v>
      </c>
      <c r="G50" s="12" t="s">
        <v>705</v>
      </c>
      <c r="H50" s="27" t="s">
        <v>50</v>
      </c>
      <c r="I50" s="21"/>
      <c r="J50" s="11">
        <v>40000</v>
      </c>
    </row>
    <row r="51" spans="1:10" ht="37.5" customHeight="1">
      <c r="A51" s="3">
        <v>49</v>
      </c>
      <c r="B51" s="170" t="s">
        <v>12</v>
      </c>
      <c r="C51" s="15" t="s">
        <v>678</v>
      </c>
      <c r="D51" s="15">
        <v>181128</v>
      </c>
      <c r="E51" s="15">
        <v>11</v>
      </c>
      <c r="F51" s="15">
        <v>1</v>
      </c>
      <c r="G51" s="22" t="s">
        <v>649</v>
      </c>
      <c r="H51" s="54" t="s">
        <v>648</v>
      </c>
      <c r="I51" s="10"/>
      <c r="J51" s="11">
        <v>14000</v>
      </c>
    </row>
    <row r="52" spans="1:10" ht="37.5" customHeight="1">
      <c r="A52" s="3">
        <v>50</v>
      </c>
      <c r="B52" s="173"/>
      <c r="C52" s="15" t="s">
        <v>13</v>
      </c>
      <c r="D52" s="15">
        <v>181214</v>
      </c>
      <c r="E52" s="15">
        <v>11</v>
      </c>
      <c r="F52" s="15">
        <v>1</v>
      </c>
      <c r="G52" s="22" t="s">
        <v>696</v>
      </c>
      <c r="H52" s="54" t="s">
        <v>637</v>
      </c>
      <c r="I52" s="10"/>
      <c r="J52" s="11">
        <v>300</v>
      </c>
    </row>
    <row r="53" spans="1:10" ht="37.5" customHeight="1">
      <c r="A53" s="82">
        <v>51</v>
      </c>
      <c r="B53" s="173"/>
      <c r="C53" s="15" t="s">
        <v>13</v>
      </c>
      <c r="D53" s="15">
        <v>181215</v>
      </c>
      <c r="E53" s="15">
        <v>11</v>
      </c>
      <c r="F53" s="15">
        <v>1</v>
      </c>
      <c r="G53" s="22" t="s">
        <v>697</v>
      </c>
      <c r="H53" s="54" t="s">
        <v>184</v>
      </c>
      <c r="I53" s="10"/>
      <c r="J53" s="11">
        <v>1000</v>
      </c>
    </row>
    <row r="54" spans="1:10" ht="37.5" customHeight="1">
      <c r="A54" s="3">
        <v>52</v>
      </c>
      <c r="B54" s="173"/>
      <c r="C54" s="15" t="s">
        <v>13</v>
      </c>
      <c r="D54" s="15">
        <v>181216</v>
      </c>
      <c r="E54" s="15">
        <v>11</v>
      </c>
      <c r="F54" s="15">
        <v>1</v>
      </c>
      <c r="G54" s="22" t="s">
        <v>698</v>
      </c>
      <c r="H54" s="54" t="s">
        <v>184</v>
      </c>
      <c r="I54" s="10"/>
      <c r="J54" s="11">
        <v>5000</v>
      </c>
    </row>
    <row r="55" spans="1:10" ht="37.5" customHeight="1">
      <c r="A55" s="3">
        <v>53</v>
      </c>
      <c r="B55" s="171"/>
      <c r="C55" s="15" t="s">
        <v>13</v>
      </c>
      <c r="D55" s="15">
        <v>181175</v>
      </c>
      <c r="E55" s="15">
        <v>11</v>
      </c>
      <c r="F55" s="15">
        <v>5</v>
      </c>
      <c r="G55" s="28" t="s">
        <v>17</v>
      </c>
      <c r="H55" s="52" t="s">
        <v>501</v>
      </c>
      <c r="I55" s="44"/>
      <c r="J55" s="29">
        <v>120</v>
      </c>
    </row>
    <row r="56" spans="1:10" ht="37.5" customHeight="1">
      <c r="A56" s="3">
        <v>54</v>
      </c>
      <c r="B56" s="171"/>
      <c r="C56" s="15" t="s">
        <v>678</v>
      </c>
      <c r="D56" s="15">
        <v>181179</v>
      </c>
      <c r="E56" s="15">
        <v>11</v>
      </c>
      <c r="F56" s="15">
        <v>8</v>
      </c>
      <c r="G56" s="46" t="s">
        <v>118</v>
      </c>
      <c r="H56" s="54" t="s">
        <v>117</v>
      </c>
      <c r="I56" s="46" t="s">
        <v>119</v>
      </c>
      <c r="J56" s="29">
        <v>600</v>
      </c>
    </row>
    <row r="57" spans="1:10" ht="37.5" customHeight="1">
      <c r="A57" s="3">
        <v>55</v>
      </c>
      <c r="B57" s="171"/>
      <c r="C57" s="15" t="s">
        <v>678</v>
      </c>
      <c r="D57" s="15">
        <v>181180</v>
      </c>
      <c r="E57" s="15">
        <v>11</v>
      </c>
      <c r="F57" s="15">
        <v>8</v>
      </c>
      <c r="G57" s="46" t="s">
        <v>116</v>
      </c>
      <c r="H57" s="54" t="s">
        <v>117</v>
      </c>
      <c r="I57" s="46" t="s">
        <v>118</v>
      </c>
      <c r="J57" s="29">
        <v>600</v>
      </c>
    </row>
    <row r="58" spans="1:10" ht="37.5" customHeight="1">
      <c r="A58" s="82">
        <v>56</v>
      </c>
      <c r="B58" s="171"/>
      <c r="C58" s="15" t="s">
        <v>678</v>
      </c>
      <c r="D58" s="15">
        <v>181181</v>
      </c>
      <c r="E58" s="15">
        <v>11</v>
      </c>
      <c r="F58" s="15">
        <v>8</v>
      </c>
      <c r="G58" s="46" t="s">
        <v>119</v>
      </c>
      <c r="H58" s="54" t="s">
        <v>117</v>
      </c>
      <c r="I58" s="46" t="s">
        <v>120</v>
      </c>
      <c r="J58" s="29">
        <v>600</v>
      </c>
    </row>
    <row r="59" spans="1:10" ht="37.5" customHeight="1">
      <c r="A59" s="3">
        <v>57</v>
      </c>
      <c r="B59" s="171"/>
      <c r="C59" s="15" t="s">
        <v>678</v>
      </c>
      <c r="D59" s="15">
        <v>181182</v>
      </c>
      <c r="E59" s="15">
        <v>11</v>
      </c>
      <c r="F59" s="15">
        <v>8</v>
      </c>
      <c r="G59" s="46" t="s">
        <v>120</v>
      </c>
      <c r="H59" s="71" t="s">
        <v>117</v>
      </c>
      <c r="I59" s="70" t="s">
        <v>121</v>
      </c>
      <c r="J59" s="29">
        <v>600</v>
      </c>
    </row>
    <row r="60" spans="1:10" ht="37.5" customHeight="1">
      <c r="A60" s="3">
        <v>58</v>
      </c>
      <c r="B60" s="171"/>
      <c r="C60" s="15" t="s">
        <v>678</v>
      </c>
      <c r="D60" s="15">
        <v>181183</v>
      </c>
      <c r="E60" s="15">
        <v>11</v>
      </c>
      <c r="F60" s="15">
        <v>8</v>
      </c>
      <c r="G60" s="46" t="s">
        <v>121</v>
      </c>
      <c r="H60" s="54" t="s">
        <v>117</v>
      </c>
      <c r="I60" s="46" t="s">
        <v>116</v>
      </c>
      <c r="J60" s="29">
        <v>600</v>
      </c>
    </row>
    <row r="61" spans="1:10" ht="37.5" customHeight="1">
      <c r="A61" s="3">
        <v>59</v>
      </c>
      <c r="B61" s="171"/>
      <c r="C61" s="15" t="s">
        <v>13</v>
      </c>
      <c r="D61" s="15">
        <v>181227</v>
      </c>
      <c r="E61" s="15">
        <v>11</v>
      </c>
      <c r="F61" s="15">
        <v>15</v>
      </c>
      <c r="G61" s="46" t="s">
        <v>699</v>
      </c>
      <c r="H61" s="54" t="s">
        <v>184</v>
      </c>
      <c r="I61" s="46"/>
      <c r="J61" s="29">
        <v>3000</v>
      </c>
    </row>
    <row r="62" spans="1:10" ht="37.5" customHeight="1">
      <c r="A62" s="3">
        <v>60</v>
      </c>
      <c r="B62" s="171"/>
      <c r="C62" s="15" t="s">
        <v>13</v>
      </c>
      <c r="D62" s="15">
        <v>181261</v>
      </c>
      <c r="E62" s="15">
        <v>11</v>
      </c>
      <c r="F62" s="15">
        <v>27</v>
      </c>
      <c r="G62" s="46" t="s">
        <v>700</v>
      </c>
      <c r="H62" s="54" t="s">
        <v>184</v>
      </c>
      <c r="I62" s="46"/>
      <c r="J62" s="29">
        <v>1000</v>
      </c>
    </row>
    <row r="63" spans="1:10" ht="37.5" customHeight="1">
      <c r="A63" s="82">
        <v>61</v>
      </c>
      <c r="B63" s="171"/>
      <c r="C63" s="15" t="s">
        <v>13</v>
      </c>
      <c r="D63" s="15">
        <v>181262</v>
      </c>
      <c r="E63" s="15">
        <v>11</v>
      </c>
      <c r="F63" s="15">
        <v>27</v>
      </c>
      <c r="G63" s="46" t="s">
        <v>701</v>
      </c>
      <c r="H63" s="54" t="s">
        <v>184</v>
      </c>
      <c r="I63" s="46"/>
      <c r="J63" s="29">
        <v>1000</v>
      </c>
    </row>
    <row r="64" spans="1:10" ht="37.5" customHeight="1">
      <c r="A64" s="3">
        <v>62</v>
      </c>
      <c r="B64" s="171"/>
      <c r="C64" s="15" t="s">
        <v>13</v>
      </c>
      <c r="D64" s="15">
        <v>181263</v>
      </c>
      <c r="E64" s="15">
        <v>11</v>
      </c>
      <c r="F64" s="15">
        <v>27</v>
      </c>
      <c r="G64" s="46" t="s">
        <v>702</v>
      </c>
      <c r="H64" s="54" t="s">
        <v>184</v>
      </c>
      <c r="I64" s="46"/>
      <c r="J64" s="29">
        <v>1000</v>
      </c>
    </row>
    <row r="65" spans="1:10" ht="37.5" customHeight="1">
      <c r="A65" s="3">
        <v>63</v>
      </c>
      <c r="B65" s="171"/>
      <c r="C65" s="15" t="s">
        <v>13</v>
      </c>
      <c r="D65" s="15">
        <v>181264</v>
      </c>
      <c r="E65" s="15">
        <v>11</v>
      </c>
      <c r="F65" s="15">
        <v>27</v>
      </c>
      <c r="G65" s="46" t="s">
        <v>703</v>
      </c>
      <c r="H65" s="54" t="s">
        <v>184</v>
      </c>
      <c r="I65" s="46"/>
      <c r="J65" s="29">
        <v>1000</v>
      </c>
    </row>
    <row r="66" spans="1:10" ht="37.5" customHeight="1">
      <c r="A66" s="3">
        <v>64</v>
      </c>
      <c r="B66" s="171"/>
      <c r="C66" s="15" t="s">
        <v>13</v>
      </c>
      <c r="D66" s="15">
        <v>181265</v>
      </c>
      <c r="E66" s="15">
        <v>11</v>
      </c>
      <c r="F66" s="15">
        <v>27</v>
      </c>
      <c r="G66" s="46" t="s">
        <v>704</v>
      </c>
      <c r="H66" s="54" t="s">
        <v>184</v>
      </c>
      <c r="I66" s="46"/>
      <c r="J66" s="29">
        <v>1000</v>
      </c>
    </row>
    <row r="67" spans="1:10" ht="37.5" customHeight="1">
      <c r="A67" s="3">
        <v>65</v>
      </c>
      <c r="B67" s="172"/>
      <c r="C67" s="15" t="s">
        <v>692</v>
      </c>
      <c r="D67" s="15">
        <v>182593</v>
      </c>
      <c r="E67" s="15">
        <v>11</v>
      </c>
      <c r="F67" s="15">
        <v>28</v>
      </c>
      <c r="G67" s="46" t="s">
        <v>691</v>
      </c>
      <c r="H67" s="54" t="s">
        <v>648</v>
      </c>
      <c r="I67" s="46"/>
      <c r="J67" s="29">
        <v>14000</v>
      </c>
    </row>
    <row r="68" spans="1:10" ht="37.5" customHeight="1">
      <c r="A68" s="82">
        <v>66</v>
      </c>
      <c r="B68" s="170" t="s">
        <v>14</v>
      </c>
      <c r="C68" s="15" t="s">
        <v>13</v>
      </c>
      <c r="D68" s="15">
        <v>178444</v>
      </c>
      <c r="E68" s="15">
        <v>11</v>
      </c>
      <c r="F68" s="15">
        <v>6</v>
      </c>
      <c r="G68" s="12" t="s">
        <v>693</v>
      </c>
      <c r="H68" s="52" t="s">
        <v>238</v>
      </c>
      <c r="I68" s="10"/>
      <c r="J68" s="11">
        <v>10000</v>
      </c>
    </row>
    <row r="69" spans="1:10" ht="37.5" customHeight="1">
      <c r="A69" s="3">
        <v>67</v>
      </c>
      <c r="B69" s="171"/>
      <c r="C69" s="15" t="s">
        <v>13</v>
      </c>
      <c r="D69" s="15">
        <v>178449</v>
      </c>
      <c r="E69" s="15">
        <v>11</v>
      </c>
      <c r="F69" s="15">
        <v>9</v>
      </c>
      <c r="G69" s="12" t="s">
        <v>694</v>
      </c>
      <c r="H69" s="52" t="s">
        <v>238</v>
      </c>
      <c r="I69" s="10"/>
      <c r="J69" s="11">
        <v>10000</v>
      </c>
    </row>
    <row r="70" spans="1:10" ht="37.5" customHeight="1">
      <c r="A70" s="3">
        <v>68</v>
      </c>
      <c r="B70" s="172"/>
      <c r="C70" s="15" t="s">
        <v>13</v>
      </c>
      <c r="D70" s="15">
        <v>178454</v>
      </c>
      <c r="E70" s="15">
        <v>11</v>
      </c>
      <c r="F70" s="15">
        <v>27</v>
      </c>
      <c r="G70" s="12" t="s">
        <v>695</v>
      </c>
      <c r="H70" s="52" t="s">
        <v>61</v>
      </c>
      <c r="I70" s="10"/>
      <c r="J70" s="11">
        <v>10000</v>
      </c>
    </row>
    <row r="71" spans="1:10" ht="37.5" customHeight="1">
      <c r="A71" s="3">
        <v>69</v>
      </c>
      <c r="B71" s="170" t="s">
        <v>21</v>
      </c>
      <c r="C71" s="15" t="s">
        <v>678</v>
      </c>
      <c r="D71" s="15">
        <v>181176</v>
      </c>
      <c r="E71" s="15">
        <v>11</v>
      </c>
      <c r="F71" s="15">
        <v>5</v>
      </c>
      <c r="G71" s="12" t="s">
        <v>680</v>
      </c>
      <c r="H71" s="52" t="s">
        <v>679</v>
      </c>
      <c r="I71" s="9"/>
      <c r="J71" s="11">
        <v>1200</v>
      </c>
    </row>
    <row r="72" spans="1:10" ht="37.5" customHeight="1">
      <c r="A72" s="3">
        <v>70</v>
      </c>
      <c r="B72" s="171"/>
      <c r="C72" s="15" t="s">
        <v>13</v>
      </c>
      <c r="D72" s="15">
        <v>181126</v>
      </c>
      <c r="E72" s="15">
        <v>11</v>
      </c>
      <c r="F72" s="15">
        <v>1</v>
      </c>
      <c r="G72" s="12" t="s">
        <v>682</v>
      </c>
      <c r="H72" s="52" t="s">
        <v>683</v>
      </c>
      <c r="I72" s="9"/>
      <c r="J72" s="11">
        <v>800</v>
      </c>
    </row>
    <row r="73" spans="1:10" ht="37.5" customHeight="1">
      <c r="A73" s="82">
        <v>71</v>
      </c>
      <c r="B73" s="172"/>
      <c r="C73" s="15" t="s">
        <v>684</v>
      </c>
      <c r="D73" s="15">
        <v>178559</v>
      </c>
      <c r="E73" s="15">
        <v>11</v>
      </c>
      <c r="F73" s="15">
        <v>8</v>
      </c>
      <c r="G73" s="12" t="s">
        <v>685</v>
      </c>
      <c r="H73" s="52" t="s">
        <v>686</v>
      </c>
      <c r="I73" s="9"/>
      <c r="J73" s="11">
        <v>5414</v>
      </c>
    </row>
    <row r="74" spans="1:10" ht="37.5" customHeight="1">
      <c r="A74" s="183"/>
      <c r="B74" s="183"/>
      <c r="C74" s="183"/>
      <c r="D74" s="183"/>
      <c r="E74" s="183"/>
      <c r="F74" s="183"/>
      <c r="G74" s="183"/>
      <c r="H74" s="25" t="s">
        <v>8</v>
      </c>
      <c r="I74" s="13"/>
      <c r="J74" s="11">
        <f>SUM(J3:J73)</f>
        <v>312734</v>
      </c>
    </row>
  </sheetData>
  <sheetProtection/>
  <mergeCells count="10">
    <mergeCell ref="B28:B43"/>
    <mergeCell ref="B3:B10"/>
    <mergeCell ref="B11:B27"/>
    <mergeCell ref="A1:J1"/>
    <mergeCell ref="C2:D2"/>
    <mergeCell ref="A74:G74"/>
    <mergeCell ref="B71:B73"/>
    <mergeCell ref="B68:B70"/>
    <mergeCell ref="B51:B67"/>
    <mergeCell ref="B44:B50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9"/>
  <sheetViews>
    <sheetView zoomScale="85" zoomScaleNormal="85" zoomScalePageLayoutView="0" workbookViewId="0" topLeftCell="E1">
      <selection activeCell="K2" sqref="K1:T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92" t="s">
        <v>836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4.5" customHeight="1">
      <c r="A2" s="1" t="s">
        <v>837</v>
      </c>
      <c r="B2" s="1" t="s">
        <v>838</v>
      </c>
      <c r="C2" s="186" t="s">
        <v>839</v>
      </c>
      <c r="D2" s="186"/>
      <c r="E2" s="57" t="s">
        <v>840</v>
      </c>
      <c r="F2" s="57" t="s">
        <v>841</v>
      </c>
      <c r="G2" s="58" t="s">
        <v>842</v>
      </c>
      <c r="H2" s="59" t="s">
        <v>843</v>
      </c>
      <c r="I2" s="60"/>
      <c r="J2" s="60" t="s">
        <v>844</v>
      </c>
    </row>
    <row r="3" spans="1:10" ht="37.5" customHeight="1">
      <c r="A3" s="3">
        <v>1</v>
      </c>
      <c r="B3" s="170" t="s">
        <v>848</v>
      </c>
      <c r="C3" s="15" t="s">
        <v>849</v>
      </c>
      <c r="D3" s="15">
        <v>180717</v>
      </c>
      <c r="E3" s="15">
        <v>12</v>
      </c>
      <c r="F3" s="28">
        <v>3</v>
      </c>
      <c r="G3" s="28" t="s">
        <v>850</v>
      </c>
      <c r="H3" s="52" t="s">
        <v>851</v>
      </c>
      <c r="I3" s="65"/>
      <c r="J3" s="29">
        <v>1000</v>
      </c>
    </row>
    <row r="4" spans="1:10" ht="37.5" customHeight="1">
      <c r="A4" s="3">
        <v>2</v>
      </c>
      <c r="B4" s="173"/>
      <c r="C4" s="15" t="s">
        <v>852</v>
      </c>
      <c r="D4" s="15">
        <v>180173</v>
      </c>
      <c r="E4" s="15">
        <v>12</v>
      </c>
      <c r="F4" s="28">
        <v>5</v>
      </c>
      <c r="G4" s="28" t="s">
        <v>853</v>
      </c>
      <c r="H4" s="52" t="s">
        <v>854</v>
      </c>
      <c r="I4" s="33"/>
      <c r="J4" s="29">
        <v>30000</v>
      </c>
    </row>
    <row r="5" spans="1:10" ht="37.5" customHeight="1">
      <c r="A5" s="3">
        <v>3</v>
      </c>
      <c r="B5" s="173"/>
      <c r="C5" s="15" t="s">
        <v>852</v>
      </c>
      <c r="D5" s="15">
        <v>182630</v>
      </c>
      <c r="E5" s="15">
        <v>12</v>
      </c>
      <c r="F5" s="15">
        <v>5</v>
      </c>
      <c r="G5" s="28" t="s">
        <v>855</v>
      </c>
      <c r="H5" s="52" t="s">
        <v>856</v>
      </c>
      <c r="I5" s="33"/>
      <c r="J5" s="29">
        <v>500</v>
      </c>
    </row>
    <row r="6" spans="1:10" ht="37.5" customHeight="1">
      <c r="A6" s="3">
        <v>4</v>
      </c>
      <c r="B6" s="171"/>
      <c r="C6" s="15" t="s">
        <v>857</v>
      </c>
      <c r="D6" s="15">
        <v>182631</v>
      </c>
      <c r="E6" s="15">
        <v>12</v>
      </c>
      <c r="F6" s="15">
        <v>5</v>
      </c>
      <c r="G6" s="28" t="s">
        <v>858</v>
      </c>
      <c r="H6" s="52" t="s">
        <v>859</v>
      </c>
      <c r="I6" s="33"/>
      <c r="J6" s="29">
        <v>500</v>
      </c>
    </row>
    <row r="7" spans="1:10" ht="37.5" customHeight="1">
      <c r="A7" s="3">
        <v>5</v>
      </c>
      <c r="B7" s="171"/>
      <c r="C7" s="15" t="s">
        <v>857</v>
      </c>
      <c r="D7" s="15">
        <v>182632</v>
      </c>
      <c r="E7" s="15">
        <v>12</v>
      </c>
      <c r="F7" s="15">
        <v>5</v>
      </c>
      <c r="G7" s="28" t="s">
        <v>860</v>
      </c>
      <c r="H7" s="52" t="s">
        <v>859</v>
      </c>
      <c r="I7" s="44"/>
      <c r="J7" s="29">
        <v>500</v>
      </c>
    </row>
    <row r="8" spans="1:10" ht="37.5" customHeight="1">
      <c r="A8" s="3">
        <v>6</v>
      </c>
      <c r="B8" s="171"/>
      <c r="C8" s="15" t="s">
        <v>857</v>
      </c>
      <c r="D8" s="15">
        <v>182633</v>
      </c>
      <c r="E8" s="15">
        <v>12</v>
      </c>
      <c r="F8" s="15">
        <v>5</v>
      </c>
      <c r="G8" s="28" t="s">
        <v>861</v>
      </c>
      <c r="H8" s="52" t="s">
        <v>859</v>
      </c>
      <c r="I8" s="45"/>
      <c r="J8" s="29">
        <v>800</v>
      </c>
    </row>
    <row r="9" spans="1:10" ht="37.5" customHeight="1">
      <c r="A9" s="3">
        <v>7</v>
      </c>
      <c r="B9" s="171"/>
      <c r="C9" s="15" t="s">
        <v>857</v>
      </c>
      <c r="D9" s="15">
        <v>182643</v>
      </c>
      <c r="E9" s="15">
        <v>12</v>
      </c>
      <c r="F9" s="15">
        <v>6</v>
      </c>
      <c r="G9" s="12" t="s">
        <v>862</v>
      </c>
      <c r="H9" s="52" t="s">
        <v>859</v>
      </c>
      <c r="I9" s="32"/>
      <c r="J9" s="11">
        <v>5000</v>
      </c>
    </row>
    <row r="10" spans="1:10" ht="37.5" customHeight="1">
      <c r="A10" s="3">
        <v>8</v>
      </c>
      <c r="B10" s="171"/>
      <c r="C10" s="15" t="s">
        <v>857</v>
      </c>
      <c r="D10" s="15">
        <v>180174</v>
      </c>
      <c r="E10" s="15">
        <v>12</v>
      </c>
      <c r="F10" s="15">
        <v>7</v>
      </c>
      <c r="G10" s="12" t="s">
        <v>863</v>
      </c>
      <c r="H10" s="52" t="s">
        <v>864</v>
      </c>
      <c r="I10" s="32"/>
      <c r="J10" s="11">
        <v>3000</v>
      </c>
    </row>
    <row r="11" spans="1:10" ht="37.5" customHeight="1">
      <c r="A11" s="3">
        <v>9</v>
      </c>
      <c r="B11" s="171"/>
      <c r="C11" s="15" t="s">
        <v>857</v>
      </c>
      <c r="D11" s="15">
        <v>180196</v>
      </c>
      <c r="E11" s="15">
        <v>12</v>
      </c>
      <c r="F11" s="15">
        <v>26</v>
      </c>
      <c r="G11" s="12" t="s">
        <v>865</v>
      </c>
      <c r="H11" s="52" t="s">
        <v>866</v>
      </c>
      <c r="I11" s="32"/>
      <c r="J11" s="11">
        <v>3000</v>
      </c>
    </row>
    <row r="12" spans="1:10" ht="37.5" customHeight="1">
      <c r="A12" s="3">
        <v>10</v>
      </c>
      <c r="B12" s="172"/>
      <c r="C12" s="15" t="s">
        <v>857</v>
      </c>
      <c r="D12" s="15">
        <v>182884</v>
      </c>
      <c r="E12" s="15">
        <v>12</v>
      </c>
      <c r="F12" s="15">
        <v>31</v>
      </c>
      <c r="G12" s="12" t="s">
        <v>867</v>
      </c>
      <c r="H12" s="52" t="s">
        <v>868</v>
      </c>
      <c r="I12" s="32"/>
      <c r="J12" s="11">
        <v>200</v>
      </c>
    </row>
    <row r="13" spans="1:10" ht="37.5" customHeight="1">
      <c r="A13" s="3">
        <v>11</v>
      </c>
      <c r="B13" s="170" t="s">
        <v>869</v>
      </c>
      <c r="C13" s="15" t="s">
        <v>870</v>
      </c>
      <c r="D13" s="15">
        <v>182614</v>
      </c>
      <c r="E13" s="15">
        <v>12</v>
      </c>
      <c r="F13" s="15">
        <v>3</v>
      </c>
      <c r="G13" s="12" t="s">
        <v>871</v>
      </c>
      <c r="H13" s="52" t="s">
        <v>872</v>
      </c>
      <c r="I13" s="12" t="s">
        <v>871</v>
      </c>
      <c r="J13" s="29">
        <v>500</v>
      </c>
    </row>
    <row r="14" spans="1:10" ht="37.5" customHeight="1">
      <c r="A14" s="3">
        <v>12</v>
      </c>
      <c r="B14" s="173"/>
      <c r="C14" s="15" t="s">
        <v>873</v>
      </c>
      <c r="D14" s="15">
        <v>180072</v>
      </c>
      <c r="E14" s="15">
        <v>12</v>
      </c>
      <c r="F14" s="15">
        <v>7</v>
      </c>
      <c r="G14" s="12" t="s">
        <v>874</v>
      </c>
      <c r="H14" s="26" t="s">
        <v>875</v>
      </c>
      <c r="I14" s="30"/>
      <c r="J14" s="11">
        <v>1000</v>
      </c>
    </row>
    <row r="15" spans="1:10" ht="37.5" customHeight="1">
      <c r="A15" s="3">
        <v>13</v>
      </c>
      <c r="B15" s="171"/>
      <c r="C15" s="15" t="s">
        <v>870</v>
      </c>
      <c r="D15" s="15">
        <v>182753</v>
      </c>
      <c r="E15" s="15">
        <v>12</v>
      </c>
      <c r="F15" s="15">
        <v>8</v>
      </c>
      <c r="G15" s="28" t="s">
        <v>876</v>
      </c>
      <c r="H15" s="52" t="s">
        <v>877</v>
      </c>
      <c r="I15" s="23"/>
      <c r="J15" s="29">
        <v>1000</v>
      </c>
    </row>
    <row r="16" spans="1:10" ht="37.5" customHeight="1">
      <c r="A16" s="3">
        <v>14</v>
      </c>
      <c r="B16" s="171"/>
      <c r="C16" s="15" t="s">
        <v>870</v>
      </c>
      <c r="D16" s="15">
        <v>182754</v>
      </c>
      <c r="E16" s="15">
        <v>12</v>
      </c>
      <c r="F16" s="15">
        <v>8</v>
      </c>
      <c r="G16" s="28" t="s">
        <v>878</v>
      </c>
      <c r="H16" s="52" t="s">
        <v>877</v>
      </c>
      <c r="I16" s="23"/>
      <c r="J16" s="29">
        <v>1000</v>
      </c>
    </row>
    <row r="17" spans="1:10" ht="37.5" customHeight="1">
      <c r="A17" s="3">
        <v>15</v>
      </c>
      <c r="B17" s="171"/>
      <c r="C17" s="15" t="s">
        <v>870</v>
      </c>
      <c r="D17" s="15">
        <v>182652</v>
      </c>
      <c r="E17" s="15">
        <v>12</v>
      </c>
      <c r="F17" s="15">
        <v>10</v>
      </c>
      <c r="G17" s="12" t="s">
        <v>879</v>
      </c>
      <c r="H17" s="52" t="s">
        <v>880</v>
      </c>
      <c r="I17" s="12"/>
      <c r="J17" s="29">
        <v>100000</v>
      </c>
    </row>
    <row r="18" spans="1:10" ht="37.5" customHeight="1">
      <c r="A18" s="3">
        <v>16</v>
      </c>
      <c r="B18" s="171"/>
      <c r="C18" s="15" t="s">
        <v>870</v>
      </c>
      <c r="D18" s="15">
        <v>180077</v>
      </c>
      <c r="E18" s="15">
        <v>12</v>
      </c>
      <c r="F18" s="15">
        <v>11</v>
      </c>
      <c r="G18" s="12" t="s">
        <v>881</v>
      </c>
      <c r="H18" s="52" t="s">
        <v>882</v>
      </c>
      <c r="I18" s="12"/>
      <c r="J18" s="29">
        <v>1000</v>
      </c>
    </row>
    <row r="19" spans="1:10" ht="37.5" customHeight="1">
      <c r="A19" s="3">
        <v>17</v>
      </c>
      <c r="B19" s="171"/>
      <c r="C19" s="15" t="s">
        <v>870</v>
      </c>
      <c r="D19" s="15">
        <v>180078</v>
      </c>
      <c r="E19" s="15">
        <v>12</v>
      </c>
      <c r="F19" s="15">
        <v>11</v>
      </c>
      <c r="G19" s="12" t="s">
        <v>881</v>
      </c>
      <c r="H19" s="52" t="s">
        <v>883</v>
      </c>
      <c r="I19" s="12"/>
      <c r="J19" s="29">
        <v>1000</v>
      </c>
    </row>
    <row r="20" spans="1:10" ht="37.5" customHeight="1">
      <c r="A20" s="3">
        <v>18</v>
      </c>
      <c r="B20" s="171"/>
      <c r="C20" s="15" t="s">
        <v>870</v>
      </c>
      <c r="D20" s="15">
        <v>180081</v>
      </c>
      <c r="E20" s="15">
        <v>12</v>
      </c>
      <c r="F20" s="15">
        <v>11</v>
      </c>
      <c r="G20" s="12" t="s">
        <v>884</v>
      </c>
      <c r="H20" s="52" t="s">
        <v>883</v>
      </c>
      <c r="I20" s="12"/>
      <c r="J20" s="29">
        <v>700000</v>
      </c>
    </row>
    <row r="21" spans="1:10" ht="37.5" customHeight="1">
      <c r="A21" s="3">
        <v>19</v>
      </c>
      <c r="B21" s="171"/>
      <c r="C21" s="15" t="s">
        <v>870</v>
      </c>
      <c r="D21" s="15">
        <v>180083</v>
      </c>
      <c r="E21" s="15">
        <v>12</v>
      </c>
      <c r="F21" s="15">
        <v>13</v>
      </c>
      <c r="G21" s="12" t="s">
        <v>885</v>
      </c>
      <c r="H21" s="52" t="s">
        <v>883</v>
      </c>
      <c r="I21" s="12"/>
      <c r="J21" s="29">
        <v>80000</v>
      </c>
    </row>
    <row r="22" spans="1:10" ht="37.5" customHeight="1">
      <c r="A22" s="3">
        <v>20</v>
      </c>
      <c r="B22" s="171"/>
      <c r="C22" s="15" t="s">
        <v>870</v>
      </c>
      <c r="D22" s="15">
        <v>180086</v>
      </c>
      <c r="E22" s="15">
        <v>12</v>
      </c>
      <c r="F22" s="15">
        <v>14</v>
      </c>
      <c r="G22" s="12" t="s">
        <v>886</v>
      </c>
      <c r="H22" s="52" t="s">
        <v>883</v>
      </c>
      <c r="I22" s="12"/>
      <c r="J22" s="29">
        <v>1000</v>
      </c>
    </row>
    <row r="23" spans="1:10" ht="37.5" customHeight="1">
      <c r="A23" s="3">
        <v>21</v>
      </c>
      <c r="B23" s="171"/>
      <c r="C23" s="15" t="s">
        <v>870</v>
      </c>
      <c r="D23" s="15">
        <v>180087</v>
      </c>
      <c r="E23" s="15">
        <v>12</v>
      </c>
      <c r="F23" s="15">
        <v>19</v>
      </c>
      <c r="G23" s="12" t="s">
        <v>887</v>
      </c>
      <c r="H23" s="27" t="s">
        <v>888</v>
      </c>
      <c r="I23" s="44"/>
      <c r="J23" s="11">
        <v>32000</v>
      </c>
    </row>
    <row r="24" spans="1:10" ht="37.5" customHeight="1">
      <c r="A24" s="3">
        <v>22</v>
      </c>
      <c r="B24" s="171"/>
      <c r="C24" s="15" t="s">
        <v>870</v>
      </c>
      <c r="D24" s="15">
        <v>180088</v>
      </c>
      <c r="E24" s="15">
        <v>12</v>
      </c>
      <c r="F24" s="15">
        <v>20</v>
      </c>
      <c r="G24" s="12" t="s">
        <v>889</v>
      </c>
      <c r="H24" s="27" t="s">
        <v>890</v>
      </c>
      <c r="I24" s="44"/>
      <c r="J24" s="11">
        <v>40000</v>
      </c>
    </row>
    <row r="25" spans="1:10" ht="37.5" customHeight="1">
      <c r="A25" s="3">
        <v>23</v>
      </c>
      <c r="B25" s="171"/>
      <c r="C25" s="15" t="s">
        <v>857</v>
      </c>
      <c r="D25" s="15">
        <v>180089</v>
      </c>
      <c r="E25" s="15">
        <v>12</v>
      </c>
      <c r="F25" s="15">
        <v>24</v>
      </c>
      <c r="G25" s="12" t="s">
        <v>891</v>
      </c>
      <c r="H25" s="52" t="s">
        <v>892</v>
      </c>
      <c r="I25" s="44"/>
      <c r="J25" s="11">
        <v>3000</v>
      </c>
    </row>
    <row r="26" spans="1:10" ht="37.5" customHeight="1">
      <c r="A26" s="3">
        <v>24</v>
      </c>
      <c r="B26" s="171"/>
      <c r="C26" s="15" t="s">
        <v>857</v>
      </c>
      <c r="D26" s="15">
        <v>180090</v>
      </c>
      <c r="E26" s="15">
        <v>12</v>
      </c>
      <c r="F26" s="15">
        <v>24</v>
      </c>
      <c r="G26" s="12" t="s">
        <v>893</v>
      </c>
      <c r="H26" s="52" t="s">
        <v>892</v>
      </c>
      <c r="I26" s="44"/>
      <c r="J26" s="11">
        <v>3000</v>
      </c>
    </row>
    <row r="27" spans="1:10" ht="37.5" customHeight="1">
      <c r="A27" s="3">
        <v>25</v>
      </c>
      <c r="B27" s="171"/>
      <c r="C27" s="15" t="s">
        <v>857</v>
      </c>
      <c r="D27" s="15">
        <v>180093</v>
      </c>
      <c r="E27" s="15">
        <v>12</v>
      </c>
      <c r="F27" s="15">
        <v>26</v>
      </c>
      <c r="G27" s="12" t="s">
        <v>894</v>
      </c>
      <c r="H27" s="52" t="s">
        <v>892</v>
      </c>
      <c r="I27" s="44"/>
      <c r="J27" s="11">
        <v>1000</v>
      </c>
    </row>
    <row r="28" spans="1:10" ht="37.5" customHeight="1">
      <c r="A28" s="3">
        <v>26</v>
      </c>
      <c r="B28" s="171"/>
      <c r="C28" s="15" t="s">
        <v>857</v>
      </c>
      <c r="D28" s="15">
        <v>182832</v>
      </c>
      <c r="E28" s="15">
        <v>12</v>
      </c>
      <c r="F28" s="15">
        <v>26</v>
      </c>
      <c r="G28" s="12" t="s">
        <v>895</v>
      </c>
      <c r="H28" s="52" t="s">
        <v>896</v>
      </c>
      <c r="I28" s="12"/>
      <c r="J28" s="29">
        <v>20000</v>
      </c>
    </row>
    <row r="29" spans="1:10" ht="37.5" customHeight="1">
      <c r="A29" s="3">
        <v>27</v>
      </c>
      <c r="B29" s="172"/>
      <c r="C29" s="15" t="s">
        <v>873</v>
      </c>
      <c r="D29" s="15">
        <v>180095</v>
      </c>
      <c r="E29" s="15">
        <v>12</v>
      </c>
      <c r="F29" s="12">
        <v>28</v>
      </c>
      <c r="G29" s="12" t="s">
        <v>897</v>
      </c>
      <c r="H29" s="52" t="s">
        <v>898</v>
      </c>
      <c r="I29" s="15"/>
      <c r="J29" s="29">
        <v>50000</v>
      </c>
    </row>
    <row r="30" spans="1:10" ht="37.5" customHeight="1">
      <c r="A30" s="3">
        <v>28</v>
      </c>
      <c r="B30" s="170" t="s">
        <v>899</v>
      </c>
      <c r="C30" s="15" t="s">
        <v>873</v>
      </c>
      <c r="D30" s="15">
        <v>182634</v>
      </c>
      <c r="E30" s="15">
        <v>12</v>
      </c>
      <c r="F30" s="15">
        <v>5</v>
      </c>
      <c r="G30" s="12" t="s">
        <v>900</v>
      </c>
      <c r="H30" s="53" t="s">
        <v>901</v>
      </c>
      <c r="I30" s="21"/>
      <c r="J30" s="11">
        <v>1000</v>
      </c>
    </row>
    <row r="31" spans="1:10" ht="37.5" customHeight="1">
      <c r="A31" s="3">
        <v>29</v>
      </c>
      <c r="B31" s="171"/>
      <c r="C31" s="15" t="s">
        <v>873</v>
      </c>
      <c r="D31" s="15">
        <v>182029</v>
      </c>
      <c r="E31" s="15">
        <v>12</v>
      </c>
      <c r="F31" s="15">
        <v>5</v>
      </c>
      <c r="G31" s="28" t="s">
        <v>902</v>
      </c>
      <c r="H31" s="40" t="s">
        <v>88</v>
      </c>
      <c r="I31" s="21"/>
      <c r="J31" s="11">
        <v>200000</v>
      </c>
    </row>
    <row r="32" spans="1:10" ht="37.5" customHeight="1">
      <c r="A32" s="3">
        <v>30</v>
      </c>
      <c r="B32" s="171"/>
      <c r="C32" s="15" t="s">
        <v>873</v>
      </c>
      <c r="D32" s="15">
        <v>182030</v>
      </c>
      <c r="E32" s="15">
        <v>12</v>
      </c>
      <c r="F32" s="15">
        <v>5</v>
      </c>
      <c r="G32" s="28" t="s">
        <v>903</v>
      </c>
      <c r="H32" s="40" t="s">
        <v>88</v>
      </c>
      <c r="I32" s="21"/>
      <c r="J32" s="11">
        <v>300000</v>
      </c>
    </row>
    <row r="33" spans="1:10" ht="37.5" customHeight="1">
      <c r="A33" s="3">
        <v>31</v>
      </c>
      <c r="B33" s="171"/>
      <c r="C33" s="15" t="s">
        <v>873</v>
      </c>
      <c r="D33" s="15">
        <v>182047</v>
      </c>
      <c r="E33" s="15">
        <v>12</v>
      </c>
      <c r="F33" s="15">
        <v>7</v>
      </c>
      <c r="G33" s="28" t="s">
        <v>904</v>
      </c>
      <c r="H33" s="40" t="s">
        <v>88</v>
      </c>
      <c r="I33" s="23"/>
      <c r="J33" s="29">
        <v>1000</v>
      </c>
    </row>
    <row r="34" spans="1:10" ht="37.5" customHeight="1">
      <c r="A34" s="3">
        <v>32</v>
      </c>
      <c r="B34" s="171"/>
      <c r="C34" s="15" t="s">
        <v>857</v>
      </c>
      <c r="D34" s="15">
        <v>182048</v>
      </c>
      <c r="E34" s="15">
        <v>12</v>
      </c>
      <c r="F34" s="15">
        <v>7</v>
      </c>
      <c r="G34" s="28" t="s">
        <v>905</v>
      </c>
      <c r="H34" s="40" t="s">
        <v>88</v>
      </c>
      <c r="I34" s="23"/>
      <c r="J34" s="29">
        <v>1000</v>
      </c>
    </row>
    <row r="35" spans="1:10" ht="37.5" customHeight="1">
      <c r="A35" s="3">
        <v>33</v>
      </c>
      <c r="B35" s="171"/>
      <c r="C35" s="15" t="s">
        <v>857</v>
      </c>
      <c r="D35" s="15">
        <v>182042</v>
      </c>
      <c r="E35" s="15">
        <v>12</v>
      </c>
      <c r="F35" s="15">
        <v>7</v>
      </c>
      <c r="G35" s="28" t="s">
        <v>906</v>
      </c>
      <c r="H35" s="40" t="s">
        <v>88</v>
      </c>
      <c r="I35" s="23"/>
      <c r="J35" s="29">
        <v>2000</v>
      </c>
    </row>
    <row r="36" spans="1:10" ht="37.5" customHeight="1">
      <c r="A36" s="3">
        <v>34</v>
      </c>
      <c r="B36" s="171"/>
      <c r="C36" s="15" t="s">
        <v>870</v>
      </c>
      <c r="D36" s="15">
        <v>182043</v>
      </c>
      <c r="E36" s="15">
        <v>12</v>
      </c>
      <c r="F36" s="15">
        <v>7</v>
      </c>
      <c r="G36" s="28" t="s">
        <v>907</v>
      </c>
      <c r="H36" s="27" t="s">
        <v>88</v>
      </c>
      <c r="I36" s="23"/>
      <c r="J36" s="29">
        <v>3000</v>
      </c>
    </row>
    <row r="37" spans="1:10" ht="37.5" customHeight="1">
      <c r="A37" s="3">
        <v>35</v>
      </c>
      <c r="B37" s="171"/>
      <c r="C37" s="15" t="s">
        <v>908</v>
      </c>
      <c r="D37" s="15">
        <v>182044</v>
      </c>
      <c r="E37" s="15">
        <v>12</v>
      </c>
      <c r="F37" s="15">
        <v>7</v>
      </c>
      <c r="G37" s="28" t="s">
        <v>909</v>
      </c>
      <c r="H37" s="40" t="s">
        <v>88</v>
      </c>
      <c r="I37" s="23"/>
      <c r="J37" s="29">
        <v>1000</v>
      </c>
    </row>
    <row r="38" spans="1:10" ht="37.5" customHeight="1">
      <c r="A38" s="3">
        <v>36</v>
      </c>
      <c r="B38" s="171"/>
      <c r="C38" s="15" t="s">
        <v>870</v>
      </c>
      <c r="D38" s="15">
        <v>182045</v>
      </c>
      <c r="E38" s="15">
        <v>12</v>
      </c>
      <c r="F38" s="15">
        <v>7</v>
      </c>
      <c r="G38" s="28" t="s">
        <v>910</v>
      </c>
      <c r="H38" s="40" t="s">
        <v>88</v>
      </c>
      <c r="I38" s="23"/>
      <c r="J38" s="29">
        <v>500</v>
      </c>
    </row>
    <row r="39" spans="1:10" ht="37.5" customHeight="1">
      <c r="A39" s="3">
        <v>37</v>
      </c>
      <c r="B39" s="171"/>
      <c r="C39" s="15" t="s">
        <v>870</v>
      </c>
      <c r="D39" s="15">
        <v>182046</v>
      </c>
      <c r="E39" s="15">
        <v>12</v>
      </c>
      <c r="F39" s="15">
        <v>7</v>
      </c>
      <c r="G39" s="28" t="s">
        <v>911</v>
      </c>
      <c r="H39" s="40" t="s">
        <v>88</v>
      </c>
      <c r="I39" s="23"/>
      <c r="J39" s="29">
        <v>1000</v>
      </c>
    </row>
    <row r="40" spans="1:10" ht="37.5" customHeight="1">
      <c r="A40" s="3">
        <v>38</v>
      </c>
      <c r="B40" s="171"/>
      <c r="C40" s="15" t="s">
        <v>870</v>
      </c>
      <c r="D40" s="15">
        <v>182049</v>
      </c>
      <c r="E40" s="15">
        <v>12</v>
      </c>
      <c r="F40" s="15">
        <v>7</v>
      </c>
      <c r="G40" s="28" t="s">
        <v>912</v>
      </c>
      <c r="H40" s="40" t="s">
        <v>88</v>
      </c>
      <c r="I40" s="23"/>
      <c r="J40" s="29">
        <v>1085</v>
      </c>
    </row>
    <row r="41" spans="1:10" ht="37.5" customHeight="1">
      <c r="A41" s="3">
        <v>39</v>
      </c>
      <c r="B41" s="171"/>
      <c r="C41" s="15" t="s">
        <v>870</v>
      </c>
      <c r="D41" s="15">
        <v>182051</v>
      </c>
      <c r="E41" s="15">
        <v>12</v>
      </c>
      <c r="F41" s="15">
        <v>7</v>
      </c>
      <c r="G41" s="28" t="s">
        <v>913</v>
      </c>
      <c r="H41" s="40" t="s">
        <v>88</v>
      </c>
      <c r="I41" s="23"/>
      <c r="J41" s="29">
        <v>200</v>
      </c>
    </row>
    <row r="42" spans="1:10" ht="37.5" customHeight="1">
      <c r="A42" s="3">
        <v>40</v>
      </c>
      <c r="B42" s="171"/>
      <c r="C42" s="15" t="s">
        <v>870</v>
      </c>
      <c r="D42" s="15">
        <v>182052</v>
      </c>
      <c r="E42" s="15">
        <v>12</v>
      </c>
      <c r="F42" s="15">
        <v>7</v>
      </c>
      <c r="G42" s="28" t="s">
        <v>914</v>
      </c>
      <c r="H42" s="40" t="s">
        <v>88</v>
      </c>
      <c r="I42" s="23"/>
      <c r="J42" s="29">
        <v>400</v>
      </c>
    </row>
    <row r="43" spans="1:10" ht="37.5" customHeight="1">
      <c r="A43" s="3">
        <v>41</v>
      </c>
      <c r="B43" s="171"/>
      <c r="C43" s="15" t="s">
        <v>870</v>
      </c>
      <c r="D43" s="15">
        <v>182053</v>
      </c>
      <c r="E43" s="15">
        <v>12</v>
      </c>
      <c r="F43" s="15">
        <v>7</v>
      </c>
      <c r="G43" s="28" t="s">
        <v>915</v>
      </c>
      <c r="H43" s="40" t="s">
        <v>88</v>
      </c>
      <c r="I43" s="23"/>
      <c r="J43" s="29">
        <v>200</v>
      </c>
    </row>
    <row r="44" spans="1:10" ht="37.5" customHeight="1">
      <c r="A44" s="3">
        <v>42</v>
      </c>
      <c r="B44" s="171"/>
      <c r="C44" s="15" t="s">
        <v>870</v>
      </c>
      <c r="D44" s="15">
        <v>182054</v>
      </c>
      <c r="E44" s="15">
        <v>12</v>
      </c>
      <c r="F44" s="15">
        <v>7</v>
      </c>
      <c r="G44" s="28" t="s">
        <v>916</v>
      </c>
      <c r="H44" s="40" t="s">
        <v>88</v>
      </c>
      <c r="I44" s="23"/>
      <c r="J44" s="29">
        <v>300</v>
      </c>
    </row>
    <row r="45" spans="1:10" ht="37.5" customHeight="1">
      <c r="A45" s="3">
        <v>43</v>
      </c>
      <c r="B45" s="171"/>
      <c r="C45" s="15" t="s">
        <v>870</v>
      </c>
      <c r="D45" s="15">
        <v>182058</v>
      </c>
      <c r="E45" s="15">
        <v>12</v>
      </c>
      <c r="F45" s="15">
        <v>18</v>
      </c>
      <c r="G45" s="28" t="s">
        <v>917</v>
      </c>
      <c r="H45" s="40" t="s">
        <v>88</v>
      </c>
      <c r="I45" s="23"/>
      <c r="J45" s="29">
        <v>2000</v>
      </c>
    </row>
    <row r="46" spans="1:10" ht="37.5" customHeight="1">
      <c r="A46" s="3">
        <v>44</v>
      </c>
      <c r="B46" s="171"/>
      <c r="C46" s="15" t="s">
        <v>870</v>
      </c>
      <c r="D46" s="15">
        <v>182067</v>
      </c>
      <c r="E46" s="15">
        <v>12</v>
      </c>
      <c r="F46" s="15">
        <v>21</v>
      </c>
      <c r="G46" s="75" t="s">
        <v>918</v>
      </c>
      <c r="H46" s="40" t="s">
        <v>88</v>
      </c>
      <c r="I46" s="23"/>
      <c r="J46" s="76">
        <v>3000</v>
      </c>
    </row>
    <row r="47" spans="1:10" ht="37.5" customHeight="1">
      <c r="A47" s="3">
        <v>45</v>
      </c>
      <c r="B47" s="170" t="s">
        <v>919</v>
      </c>
      <c r="C47" s="15" t="s">
        <v>870</v>
      </c>
      <c r="D47" s="15">
        <v>182637</v>
      </c>
      <c r="E47" s="15">
        <v>12</v>
      </c>
      <c r="F47" s="15">
        <v>5</v>
      </c>
      <c r="G47" s="22" t="s">
        <v>920</v>
      </c>
      <c r="H47" s="52" t="s">
        <v>921</v>
      </c>
      <c r="I47" s="10"/>
      <c r="J47" s="11">
        <v>500</v>
      </c>
    </row>
    <row r="48" spans="1:10" ht="37.5" customHeight="1">
      <c r="A48" s="3">
        <v>46</v>
      </c>
      <c r="B48" s="171"/>
      <c r="C48" s="15" t="s">
        <v>870</v>
      </c>
      <c r="D48" s="15">
        <v>179811</v>
      </c>
      <c r="E48" s="15">
        <v>12</v>
      </c>
      <c r="F48" s="15">
        <v>17</v>
      </c>
      <c r="G48" s="22" t="s">
        <v>922</v>
      </c>
      <c r="H48" s="27" t="s">
        <v>923</v>
      </c>
      <c r="I48" s="10"/>
      <c r="J48" s="11">
        <v>2000</v>
      </c>
    </row>
    <row r="49" spans="1:10" ht="37.5" customHeight="1">
      <c r="A49" s="3">
        <v>47</v>
      </c>
      <c r="B49" s="171"/>
      <c r="C49" s="15" t="s">
        <v>857</v>
      </c>
      <c r="D49" s="15">
        <v>179813</v>
      </c>
      <c r="E49" s="15">
        <v>12</v>
      </c>
      <c r="F49" s="15">
        <v>21</v>
      </c>
      <c r="G49" s="28" t="s">
        <v>924</v>
      </c>
      <c r="H49" s="26" t="s">
        <v>925</v>
      </c>
      <c r="I49" s="44"/>
      <c r="J49" s="29">
        <v>2000</v>
      </c>
    </row>
    <row r="50" spans="1:10" ht="37.5" customHeight="1">
      <c r="A50" s="3">
        <v>48</v>
      </c>
      <c r="B50" s="171"/>
      <c r="C50" s="15" t="s">
        <v>857</v>
      </c>
      <c r="D50" s="15">
        <v>179814</v>
      </c>
      <c r="E50" s="15">
        <v>12</v>
      </c>
      <c r="F50" s="15">
        <v>21</v>
      </c>
      <c r="G50" s="22" t="s">
        <v>926</v>
      </c>
      <c r="H50" s="27" t="s">
        <v>927</v>
      </c>
      <c r="I50" s="10"/>
      <c r="J50" s="11">
        <v>12000</v>
      </c>
    </row>
    <row r="51" spans="1:10" ht="37.5" customHeight="1">
      <c r="A51" s="3">
        <v>49</v>
      </c>
      <c r="B51" s="171"/>
      <c r="C51" s="15" t="s">
        <v>928</v>
      </c>
      <c r="D51" s="15">
        <v>179817</v>
      </c>
      <c r="E51" s="15">
        <v>12</v>
      </c>
      <c r="F51" s="15">
        <v>28</v>
      </c>
      <c r="G51" s="12" t="s">
        <v>929</v>
      </c>
      <c r="H51" s="27" t="s">
        <v>927</v>
      </c>
      <c r="I51" s="33"/>
      <c r="J51" s="29">
        <v>1000</v>
      </c>
    </row>
    <row r="52" spans="1:10" ht="37.5" customHeight="1">
      <c r="A52" s="3">
        <v>50</v>
      </c>
      <c r="B52" s="171"/>
      <c r="C52" s="15" t="s">
        <v>928</v>
      </c>
      <c r="D52" s="15">
        <v>179818</v>
      </c>
      <c r="E52" s="15">
        <v>12</v>
      </c>
      <c r="F52" s="15">
        <v>28</v>
      </c>
      <c r="G52" s="12" t="s">
        <v>930</v>
      </c>
      <c r="H52" s="27" t="s">
        <v>927</v>
      </c>
      <c r="I52" s="33"/>
      <c r="J52" s="29">
        <v>500</v>
      </c>
    </row>
    <row r="53" spans="1:10" ht="37.5" customHeight="1">
      <c r="A53" s="3">
        <v>51</v>
      </c>
      <c r="B53" s="171"/>
      <c r="C53" s="15" t="s">
        <v>928</v>
      </c>
      <c r="D53" s="15">
        <v>179819</v>
      </c>
      <c r="E53" s="15">
        <v>12</v>
      </c>
      <c r="F53" s="15">
        <v>28</v>
      </c>
      <c r="G53" s="12" t="s">
        <v>931</v>
      </c>
      <c r="H53" s="27" t="s">
        <v>927</v>
      </c>
      <c r="I53" s="33"/>
      <c r="J53" s="29">
        <v>500</v>
      </c>
    </row>
    <row r="54" spans="1:10" ht="37.5" customHeight="1">
      <c r="A54" s="3">
        <v>52</v>
      </c>
      <c r="B54" s="171"/>
      <c r="C54" s="15" t="s">
        <v>928</v>
      </c>
      <c r="D54" s="15">
        <v>179820</v>
      </c>
      <c r="E54" s="15">
        <v>12</v>
      </c>
      <c r="F54" s="15">
        <v>28</v>
      </c>
      <c r="G54" s="12" t="s">
        <v>932</v>
      </c>
      <c r="H54" s="27" t="s">
        <v>927</v>
      </c>
      <c r="I54" s="33"/>
      <c r="J54" s="29">
        <v>500</v>
      </c>
    </row>
    <row r="55" spans="1:10" ht="37.5" customHeight="1">
      <c r="A55" s="3">
        <v>53</v>
      </c>
      <c r="B55" s="172"/>
      <c r="C55" s="15" t="s">
        <v>928</v>
      </c>
      <c r="D55" s="15">
        <v>179821</v>
      </c>
      <c r="E55" s="15">
        <v>12</v>
      </c>
      <c r="F55" s="15">
        <v>28</v>
      </c>
      <c r="G55" s="12" t="s">
        <v>933</v>
      </c>
      <c r="H55" s="27" t="s">
        <v>927</v>
      </c>
      <c r="I55" s="33"/>
      <c r="J55" s="29">
        <v>1000</v>
      </c>
    </row>
    <row r="56" spans="1:10" ht="37.5" customHeight="1">
      <c r="A56" s="3">
        <v>54</v>
      </c>
      <c r="B56" s="170" t="s">
        <v>934</v>
      </c>
      <c r="C56" s="15" t="s">
        <v>857</v>
      </c>
      <c r="D56" s="15">
        <v>182635</v>
      </c>
      <c r="E56" s="15">
        <v>12</v>
      </c>
      <c r="F56" s="15">
        <v>5</v>
      </c>
      <c r="G56" s="28" t="s">
        <v>935</v>
      </c>
      <c r="H56" s="52" t="s">
        <v>936</v>
      </c>
      <c r="I56" s="44"/>
      <c r="J56" s="29">
        <v>120</v>
      </c>
    </row>
    <row r="57" spans="1:10" ht="37.5" customHeight="1">
      <c r="A57" s="3">
        <v>55</v>
      </c>
      <c r="B57" s="171"/>
      <c r="C57" s="15" t="s">
        <v>870</v>
      </c>
      <c r="D57" s="15">
        <v>182747</v>
      </c>
      <c r="E57" s="15">
        <v>12</v>
      </c>
      <c r="F57" s="15">
        <v>8</v>
      </c>
      <c r="G57" s="46" t="s">
        <v>937</v>
      </c>
      <c r="H57" s="54" t="s">
        <v>938</v>
      </c>
      <c r="I57" s="44"/>
      <c r="J57" s="29">
        <v>600</v>
      </c>
    </row>
    <row r="58" spans="1:10" ht="37.5" customHeight="1">
      <c r="A58" s="3">
        <v>56</v>
      </c>
      <c r="B58" s="171"/>
      <c r="C58" s="15" t="s">
        <v>870</v>
      </c>
      <c r="D58" s="15">
        <v>182748</v>
      </c>
      <c r="E58" s="15">
        <v>12</v>
      </c>
      <c r="F58" s="15">
        <v>8</v>
      </c>
      <c r="G58" s="46" t="s">
        <v>939</v>
      </c>
      <c r="H58" s="54" t="s">
        <v>938</v>
      </c>
      <c r="I58" s="44"/>
      <c r="J58" s="29">
        <v>600</v>
      </c>
    </row>
    <row r="59" spans="1:10" ht="37.5" customHeight="1">
      <c r="A59" s="3">
        <v>57</v>
      </c>
      <c r="B59" s="171"/>
      <c r="C59" s="15" t="s">
        <v>870</v>
      </c>
      <c r="D59" s="15">
        <v>182749</v>
      </c>
      <c r="E59" s="15">
        <v>12</v>
      </c>
      <c r="F59" s="15">
        <v>8</v>
      </c>
      <c r="G59" s="46" t="s">
        <v>940</v>
      </c>
      <c r="H59" s="54" t="s">
        <v>938</v>
      </c>
      <c r="I59" s="46" t="s">
        <v>941</v>
      </c>
      <c r="J59" s="29">
        <v>600</v>
      </c>
    </row>
    <row r="60" spans="1:10" ht="37.5" customHeight="1">
      <c r="A60" s="3">
        <v>58</v>
      </c>
      <c r="B60" s="171"/>
      <c r="C60" s="15" t="s">
        <v>870</v>
      </c>
      <c r="D60" s="15">
        <v>182750</v>
      </c>
      <c r="E60" s="15">
        <v>12</v>
      </c>
      <c r="F60" s="15">
        <v>8</v>
      </c>
      <c r="G60" s="46" t="s">
        <v>941</v>
      </c>
      <c r="H60" s="71" t="s">
        <v>938</v>
      </c>
      <c r="I60" s="70" t="s">
        <v>942</v>
      </c>
      <c r="J60" s="29">
        <v>600</v>
      </c>
    </row>
    <row r="61" spans="1:10" ht="37.5" customHeight="1">
      <c r="A61" s="3">
        <v>59</v>
      </c>
      <c r="B61" s="171"/>
      <c r="C61" s="15" t="s">
        <v>870</v>
      </c>
      <c r="D61" s="15">
        <v>182751</v>
      </c>
      <c r="E61" s="15">
        <v>12</v>
      </c>
      <c r="F61" s="15">
        <v>8</v>
      </c>
      <c r="G61" s="46" t="s">
        <v>942</v>
      </c>
      <c r="H61" s="54" t="s">
        <v>938</v>
      </c>
      <c r="I61" s="46" t="s">
        <v>937</v>
      </c>
      <c r="J61" s="29">
        <v>600</v>
      </c>
    </row>
    <row r="62" spans="1:10" ht="37.5" customHeight="1">
      <c r="A62" s="3">
        <v>60</v>
      </c>
      <c r="B62" s="171"/>
      <c r="C62" s="15" t="s">
        <v>870</v>
      </c>
      <c r="D62" s="15">
        <v>181278</v>
      </c>
      <c r="E62" s="15">
        <v>12</v>
      </c>
      <c r="F62" s="15">
        <v>12</v>
      </c>
      <c r="G62" s="46" t="s">
        <v>943</v>
      </c>
      <c r="H62" s="54" t="s">
        <v>944</v>
      </c>
      <c r="I62" s="46"/>
      <c r="J62" s="29">
        <v>800</v>
      </c>
    </row>
    <row r="63" spans="1:10" ht="37.5" customHeight="1">
      <c r="A63" s="3">
        <v>61</v>
      </c>
      <c r="B63" s="171"/>
      <c r="C63" s="15" t="s">
        <v>870</v>
      </c>
      <c r="D63" s="15">
        <v>181279</v>
      </c>
      <c r="E63" s="15">
        <v>12</v>
      </c>
      <c r="F63" s="15">
        <v>12</v>
      </c>
      <c r="G63" s="46" t="s">
        <v>945</v>
      </c>
      <c r="H63" s="54" t="s">
        <v>944</v>
      </c>
      <c r="I63" s="46"/>
      <c r="J63" s="29">
        <v>200</v>
      </c>
    </row>
    <row r="64" spans="1:10" ht="37.5" customHeight="1">
      <c r="A64" s="3">
        <v>62</v>
      </c>
      <c r="B64" s="171"/>
      <c r="C64" s="15" t="s">
        <v>870</v>
      </c>
      <c r="D64" s="15">
        <v>181304</v>
      </c>
      <c r="E64" s="15">
        <v>12</v>
      </c>
      <c r="F64" s="15">
        <v>21</v>
      </c>
      <c r="G64" s="22" t="s">
        <v>946</v>
      </c>
      <c r="H64" s="54" t="s">
        <v>947</v>
      </c>
      <c r="I64" s="46"/>
      <c r="J64" s="29">
        <v>900</v>
      </c>
    </row>
    <row r="65" spans="1:10" ht="37.5" customHeight="1">
      <c r="A65" s="3">
        <v>63</v>
      </c>
      <c r="B65" s="171"/>
      <c r="C65" s="15" t="s">
        <v>870</v>
      </c>
      <c r="D65" s="15">
        <v>181305</v>
      </c>
      <c r="E65" s="15">
        <v>12</v>
      </c>
      <c r="F65" s="15">
        <v>21</v>
      </c>
      <c r="G65" s="46" t="s">
        <v>948</v>
      </c>
      <c r="H65" s="54" t="s">
        <v>947</v>
      </c>
      <c r="I65" s="46"/>
      <c r="J65" s="29">
        <v>2000</v>
      </c>
    </row>
    <row r="66" spans="1:10" ht="37.5" customHeight="1">
      <c r="A66" s="3">
        <v>64</v>
      </c>
      <c r="B66" s="171"/>
      <c r="C66" s="15" t="s">
        <v>870</v>
      </c>
      <c r="D66" s="15">
        <v>182816</v>
      </c>
      <c r="E66" s="15">
        <v>12</v>
      </c>
      <c r="F66" s="15">
        <v>24</v>
      </c>
      <c r="G66" s="46" t="s">
        <v>949</v>
      </c>
      <c r="H66" s="54" t="s">
        <v>944</v>
      </c>
      <c r="I66" s="46"/>
      <c r="J66" s="29">
        <v>150000</v>
      </c>
    </row>
    <row r="67" spans="1:10" ht="37.5" customHeight="1">
      <c r="A67" s="3">
        <v>65</v>
      </c>
      <c r="B67" s="171"/>
      <c r="C67" s="15" t="s">
        <v>870</v>
      </c>
      <c r="D67" s="15">
        <v>182817</v>
      </c>
      <c r="E67" s="15">
        <v>12</v>
      </c>
      <c r="F67" s="15">
        <v>24</v>
      </c>
      <c r="G67" s="46" t="s">
        <v>949</v>
      </c>
      <c r="H67" s="54" t="s">
        <v>944</v>
      </c>
      <c r="I67" s="46"/>
      <c r="J67" s="29">
        <v>250000</v>
      </c>
    </row>
    <row r="68" spans="1:10" ht="37.5" customHeight="1">
      <c r="A68" s="3">
        <v>66</v>
      </c>
      <c r="B68" s="171"/>
      <c r="C68" s="15" t="s">
        <v>870</v>
      </c>
      <c r="D68" s="15">
        <v>181307</v>
      </c>
      <c r="E68" s="15">
        <v>12</v>
      </c>
      <c r="F68" s="15">
        <v>25</v>
      </c>
      <c r="G68" s="46" t="s">
        <v>950</v>
      </c>
      <c r="H68" s="54" t="s">
        <v>947</v>
      </c>
      <c r="I68" s="46"/>
      <c r="J68" s="29">
        <v>1200</v>
      </c>
    </row>
    <row r="69" spans="1:10" ht="37.5" customHeight="1">
      <c r="A69" s="3">
        <v>67</v>
      </c>
      <c r="B69" s="172"/>
      <c r="C69" s="15" t="s">
        <v>870</v>
      </c>
      <c r="D69" s="15">
        <v>182872</v>
      </c>
      <c r="E69" s="15">
        <v>12</v>
      </c>
      <c r="F69" s="15">
        <v>28</v>
      </c>
      <c r="G69" s="46" t="s">
        <v>951</v>
      </c>
      <c r="H69" s="54" t="s">
        <v>952</v>
      </c>
      <c r="I69" s="46"/>
      <c r="J69" s="29">
        <v>30000</v>
      </c>
    </row>
    <row r="70" spans="1:10" ht="37.5" customHeight="1">
      <c r="A70" s="3">
        <v>68</v>
      </c>
      <c r="B70" s="170" t="s">
        <v>953</v>
      </c>
      <c r="C70" s="15"/>
      <c r="D70" s="15">
        <v>178456</v>
      </c>
      <c r="E70" s="15">
        <v>12</v>
      </c>
      <c r="F70" s="15">
        <v>3</v>
      </c>
      <c r="G70" s="46" t="s">
        <v>954</v>
      </c>
      <c r="H70" s="52" t="s">
        <v>955</v>
      </c>
      <c r="I70" s="46"/>
      <c r="J70" s="29">
        <v>1500</v>
      </c>
    </row>
    <row r="71" spans="1:10" ht="37.5" customHeight="1">
      <c r="A71" s="3">
        <v>69</v>
      </c>
      <c r="B71" s="173"/>
      <c r="C71" s="15"/>
      <c r="D71" s="15">
        <v>178458</v>
      </c>
      <c r="E71" s="15">
        <v>12</v>
      </c>
      <c r="F71" s="15">
        <v>4</v>
      </c>
      <c r="G71" s="46" t="s">
        <v>956</v>
      </c>
      <c r="H71" s="52" t="s">
        <v>957</v>
      </c>
      <c r="I71" s="46"/>
      <c r="J71" s="29">
        <v>1000</v>
      </c>
    </row>
    <row r="72" spans="1:10" ht="37.5" customHeight="1">
      <c r="A72" s="3">
        <v>70</v>
      </c>
      <c r="B72" s="173"/>
      <c r="C72" s="15"/>
      <c r="D72" s="15">
        <v>178457</v>
      </c>
      <c r="E72" s="15">
        <v>12</v>
      </c>
      <c r="F72" s="15">
        <v>4</v>
      </c>
      <c r="G72" s="46" t="s">
        <v>958</v>
      </c>
      <c r="H72" s="52" t="s">
        <v>957</v>
      </c>
      <c r="I72" s="46"/>
      <c r="J72" s="29">
        <v>10000</v>
      </c>
    </row>
    <row r="73" spans="1:10" ht="37.5" customHeight="1">
      <c r="A73" s="3">
        <v>71</v>
      </c>
      <c r="B73" s="171"/>
      <c r="C73" s="15" t="s">
        <v>870</v>
      </c>
      <c r="D73" s="15">
        <v>182636</v>
      </c>
      <c r="E73" s="15">
        <v>12</v>
      </c>
      <c r="F73" s="15">
        <v>5</v>
      </c>
      <c r="G73" s="12" t="s">
        <v>959</v>
      </c>
      <c r="H73" s="52" t="s">
        <v>960</v>
      </c>
      <c r="I73" s="10"/>
      <c r="J73" s="11">
        <v>200000</v>
      </c>
    </row>
    <row r="74" spans="1:10" ht="37.5" customHeight="1">
      <c r="A74" s="3">
        <v>72</v>
      </c>
      <c r="B74" s="171"/>
      <c r="C74" s="15" t="s">
        <v>870</v>
      </c>
      <c r="D74" s="15">
        <v>182691</v>
      </c>
      <c r="E74" s="15">
        <v>12</v>
      </c>
      <c r="F74" s="15">
        <v>8</v>
      </c>
      <c r="G74" s="28" t="s">
        <v>961</v>
      </c>
      <c r="H74" s="52" t="s">
        <v>962</v>
      </c>
      <c r="I74" s="42"/>
      <c r="J74" s="29">
        <v>1500</v>
      </c>
    </row>
    <row r="75" spans="1:10" ht="37.5" customHeight="1">
      <c r="A75" s="3">
        <v>73</v>
      </c>
      <c r="B75" s="171"/>
      <c r="C75" s="15"/>
      <c r="D75" s="15">
        <v>178461</v>
      </c>
      <c r="E75" s="15">
        <v>12</v>
      </c>
      <c r="F75" s="15">
        <v>24</v>
      </c>
      <c r="G75" s="28" t="s">
        <v>963</v>
      </c>
      <c r="H75" s="52" t="s">
        <v>964</v>
      </c>
      <c r="I75" s="42"/>
      <c r="J75" s="29">
        <v>20000</v>
      </c>
    </row>
    <row r="76" spans="1:10" ht="37.5" customHeight="1">
      <c r="A76" s="3">
        <v>74</v>
      </c>
      <c r="B76" s="172"/>
      <c r="C76" s="15" t="s">
        <v>873</v>
      </c>
      <c r="D76" s="15">
        <v>182866</v>
      </c>
      <c r="E76" s="15">
        <v>12</v>
      </c>
      <c r="F76" s="15">
        <v>27</v>
      </c>
      <c r="G76" s="28" t="s">
        <v>965</v>
      </c>
      <c r="H76" s="52" t="s">
        <v>964</v>
      </c>
      <c r="I76" s="42"/>
      <c r="J76" s="29">
        <v>10000</v>
      </c>
    </row>
    <row r="77" spans="1:10" ht="37.5" customHeight="1">
      <c r="A77" s="3">
        <v>75</v>
      </c>
      <c r="B77" s="170" t="s">
        <v>966</v>
      </c>
      <c r="C77" s="15" t="s">
        <v>873</v>
      </c>
      <c r="D77" s="15">
        <v>182615</v>
      </c>
      <c r="E77" s="15">
        <v>12</v>
      </c>
      <c r="F77" s="15">
        <v>3</v>
      </c>
      <c r="G77" s="12" t="s">
        <v>967</v>
      </c>
      <c r="H77" s="52" t="s">
        <v>968</v>
      </c>
      <c r="I77" s="9"/>
      <c r="J77" s="11">
        <v>800</v>
      </c>
    </row>
    <row r="78" spans="1:10" ht="37.5" customHeight="1">
      <c r="A78" s="3">
        <v>76</v>
      </c>
      <c r="B78" s="196"/>
      <c r="C78" s="15" t="s">
        <v>873</v>
      </c>
      <c r="D78" s="15">
        <v>182883</v>
      </c>
      <c r="E78" s="15">
        <v>12</v>
      </c>
      <c r="F78" s="15">
        <v>31</v>
      </c>
      <c r="G78" s="12" t="s">
        <v>967</v>
      </c>
      <c r="H78" s="52" t="s">
        <v>968</v>
      </c>
      <c r="I78" s="9"/>
      <c r="J78" s="11">
        <v>800</v>
      </c>
    </row>
    <row r="79" spans="1:10" ht="37.5" customHeight="1">
      <c r="A79" s="183"/>
      <c r="B79" s="183"/>
      <c r="C79" s="183"/>
      <c r="D79" s="183"/>
      <c r="E79" s="183"/>
      <c r="F79" s="183"/>
      <c r="G79" s="183"/>
      <c r="H79" s="25" t="s">
        <v>969</v>
      </c>
      <c r="I79" s="13"/>
      <c r="J79" s="11">
        <f>SUM(J3:J78)</f>
        <v>2301505</v>
      </c>
    </row>
  </sheetData>
  <sheetProtection/>
  <mergeCells count="10">
    <mergeCell ref="B56:B69"/>
    <mergeCell ref="B70:B76"/>
    <mergeCell ref="B77:B78"/>
    <mergeCell ref="A79:G79"/>
    <mergeCell ref="A1:J1"/>
    <mergeCell ref="C2:D2"/>
    <mergeCell ref="B3:B12"/>
    <mergeCell ref="B13:B29"/>
    <mergeCell ref="B30:B46"/>
    <mergeCell ref="B47:B55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39"/>
  <sheetViews>
    <sheetView zoomScalePageLayoutView="0" workbookViewId="0" topLeftCell="A1">
      <selection activeCell="E32" sqref="E32"/>
    </sheetView>
  </sheetViews>
  <sheetFormatPr defaultColWidth="9.00390625" defaultRowHeight="16.5"/>
  <cols>
    <col min="1" max="1" width="9.00390625" style="84" customWidth="1"/>
    <col min="2" max="2" width="29.75390625" style="84" bestFit="1" customWidth="1"/>
    <col min="3" max="3" width="9.50390625" style="84" bestFit="1" customWidth="1"/>
    <col min="4" max="4" width="10.375" style="84" bestFit="1" customWidth="1"/>
    <col min="5" max="6" width="9.00390625" style="84" customWidth="1"/>
    <col min="7" max="7" width="43.125" style="84" bestFit="1" customWidth="1"/>
    <col min="8" max="8" width="9.50390625" style="84" bestFit="1" customWidth="1"/>
    <col min="9" max="9" width="10.375" style="84" customWidth="1"/>
    <col min="10" max="11" width="9.00390625" style="84" customWidth="1"/>
    <col min="12" max="12" width="24.625" style="84" bestFit="1" customWidth="1"/>
    <col min="13" max="13" width="9.50390625" style="84" bestFit="1" customWidth="1"/>
    <col min="14" max="16" width="9.00390625" style="84" customWidth="1"/>
    <col min="17" max="17" width="36.00390625" style="84" bestFit="1" customWidth="1"/>
    <col min="18" max="18" width="9.50390625" style="84" bestFit="1" customWidth="1"/>
    <col min="19" max="21" width="9.00390625" style="84" customWidth="1"/>
    <col min="22" max="22" width="45.375" style="84" bestFit="1" customWidth="1"/>
    <col min="23" max="25" width="9.00390625" style="84" customWidth="1"/>
    <col min="26" max="26" width="11.125" style="84" bestFit="1" customWidth="1"/>
    <col min="27" max="27" width="29.75390625" style="84" bestFit="1" customWidth="1"/>
    <col min="28" max="31" width="9.00390625" style="84" customWidth="1"/>
    <col min="32" max="32" width="35.50390625" style="84" bestFit="1" customWidth="1"/>
    <col min="33" max="36" width="9.00390625" style="84" customWidth="1"/>
    <col min="37" max="37" width="45.375" style="84" bestFit="1" customWidth="1"/>
    <col min="38" max="41" width="9.00390625" style="84" customWidth="1"/>
    <col min="42" max="42" width="35.50390625" style="84" bestFit="1" customWidth="1"/>
    <col min="43" max="43" width="9.50390625" style="84" bestFit="1" customWidth="1"/>
    <col min="44" max="44" width="7.875" style="84" bestFit="1" customWidth="1"/>
    <col min="45" max="46" width="9.00390625" style="84" customWidth="1"/>
    <col min="47" max="47" width="29.75390625" style="84" bestFit="1" customWidth="1"/>
    <col min="48" max="51" width="9.00390625" style="84" customWidth="1"/>
    <col min="52" max="52" width="26.875" style="84" bestFit="1" customWidth="1"/>
    <col min="53" max="53" width="9.00390625" style="84" customWidth="1"/>
    <col min="54" max="54" width="7.875" style="84" bestFit="1" customWidth="1"/>
    <col min="55" max="55" width="9.00390625" style="84" customWidth="1"/>
    <col min="56" max="56" width="11.125" style="84" bestFit="1" customWidth="1"/>
    <col min="57" max="57" width="37.75390625" style="84" bestFit="1" customWidth="1"/>
    <col min="58" max="16384" width="9.00390625" style="84" customWidth="1"/>
  </cols>
  <sheetData>
    <row r="1" spans="1:59" ht="19.5" customHeight="1">
      <c r="A1" s="198" t="s">
        <v>726</v>
      </c>
      <c r="B1" s="198"/>
      <c r="C1" s="198"/>
      <c r="D1" s="198"/>
      <c r="F1" s="198" t="s">
        <v>727</v>
      </c>
      <c r="G1" s="198"/>
      <c r="H1" s="198"/>
      <c r="I1" s="198"/>
      <c r="K1" s="199" t="s">
        <v>728</v>
      </c>
      <c r="L1" s="199"/>
      <c r="M1" s="199"/>
      <c r="N1" s="199"/>
      <c r="P1" s="198" t="s">
        <v>729</v>
      </c>
      <c r="Q1" s="198"/>
      <c r="R1" s="198"/>
      <c r="S1" s="198"/>
      <c r="U1" s="198" t="s">
        <v>730</v>
      </c>
      <c r="V1" s="198"/>
      <c r="W1" s="198"/>
      <c r="X1" s="198"/>
      <c r="Z1" s="198" t="s">
        <v>731</v>
      </c>
      <c r="AA1" s="198"/>
      <c r="AB1" s="198"/>
      <c r="AC1" s="198"/>
      <c r="AE1" s="198" t="s">
        <v>732</v>
      </c>
      <c r="AF1" s="198"/>
      <c r="AG1" s="198"/>
      <c r="AH1" s="198"/>
      <c r="AJ1" s="198" t="s">
        <v>733</v>
      </c>
      <c r="AK1" s="198"/>
      <c r="AL1" s="198"/>
      <c r="AM1" s="198"/>
      <c r="AO1" s="198" t="s">
        <v>734</v>
      </c>
      <c r="AP1" s="198"/>
      <c r="AQ1" s="198"/>
      <c r="AR1" s="198"/>
      <c r="AT1" s="198" t="s">
        <v>735</v>
      </c>
      <c r="AU1" s="198"/>
      <c r="AV1" s="198"/>
      <c r="AW1" s="198"/>
      <c r="AY1" s="198" t="s">
        <v>736</v>
      </c>
      <c r="AZ1" s="198"/>
      <c r="BA1" s="198"/>
      <c r="BB1" s="198"/>
      <c r="BD1" s="198" t="s">
        <v>737</v>
      </c>
      <c r="BE1" s="198"/>
      <c r="BF1" s="198"/>
      <c r="BG1" s="198"/>
    </row>
    <row r="2" spans="1:59" ht="16.5">
      <c r="A2" s="85" t="s">
        <v>738</v>
      </c>
      <c r="B2" s="86" t="s">
        <v>739</v>
      </c>
      <c r="C2" s="87" t="s">
        <v>740</v>
      </c>
      <c r="D2" s="85" t="s">
        <v>741</v>
      </c>
      <c r="F2" s="85" t="s">
        <v>738</v>
      </c>
      <c r="G2" s="86" t="s">
        <v>739</v>
      </c>
      <c r="H2" s="85" t="s">
        <v>740</v>
      </c>
      <c r="I2" s="88" t="s">
        <v>741</v>
      </c>
      <c r="K2" s="89" t="s">
        <v>738</v>
      </c>
      <c r="L2" s="90" t="s">
        <v>739</v>
      </c>
      <c r="M2" s="89" t="s">
        <v>740</v>
      </c>
      <c r="N2" s="91" t="s">
        <v>741</v>
      </c>
      <c r="P2" s="92" t="s">
        <v>738</v>
      </c>
      <c r="Q2" s="92" t="s">
        <v>739</v>
      </c>
      <c r="R2" s="93" t="s">
        <v>740</v>
      </c>
      <c r="S2" s="94" t="s">
        <v>741</v>
      </c>
      <c r="U2" s="93" t="s">
        <v>738</v>
      </c>
      <c r="V2" s="95" t="s">
        <v>739</v>
      </c>
      <c r="W2" s="93" t="s">
        <v>740</v>
      </c>
      <c r="X2" s="94" t="s">
        <v>741</v>
      </c>
      <c r="Z2" s="93" t="s">
        <v>738</v>
      </c>
      <c r="AA2" s="95" t="s">
        <v>739</v>
      </c>
      <c r="AB2" s="93" t="s">
        <v>740</v>
      </c>
      <c r="AC2" s="94" t="s">
        <v>741</v>
      </c>
      <c r="AE2" s="85" t="s">
        <v>738</v>
      </c>
      <c r="AF2" s="86" t="s">
        <v>739</v>
      </c>
      <c r="AG2" s="87" t="s">
        <v>740</v>
      </c>
      <c r="AH2" s="85" t="s">
        <v>741</v>
      </c>
      <c r="AJ2" s="85" t="s">
        <v>738</v>
      </c>
      <c r="AK2" s="86" t="s">
        <v>739</v>
      </c>
      <c r="AL2" s="87" t="s">
        <v>740</v>
      </c>
      <c r="AM2" s="93" t="s">
        <v>741</v>
      </c>
      <c r="AO2" s="85" t="s">
        <v>738</v>
      </c>
      <c r="AP2" s="86" t="s">
        <v>739</v>
      </c>
      <c r="AQ2" s="87" t="s">
        <v>740</v>
      </c>
      <c r="AR2" s="93" t="s">
        <v>741</v>
      </c>
      <c r="AT2" s="93" t="s">
        <v>738</v>
      </c>
      <c r="AU2" s="95" t="s">
        <v>739</v>
      </c>
      <c r="AV2" s="93" t="s">
        <v>740</v>
      </c>
      <c r="AW2" s="94" t="s">
        <v>741</v>
      </c>
      <c r="AY2" s="92" t="s">
        <v>742</v>
      </c>
      <c r="AZ2" s="85" t="s">
        <v>743</v>
      </c>
      <c r="BA2" s="93" t="s">
        <v>740</v>
      </c>
      <c r="BB2" s="93" t="s">
        <v>741</v>
      </c>
      <c r="BD2" s="93" t="s">
        <v>738</v>
      </c>
      <c r="BE2" s="95" t="s">
        <v>739</v>
      </c>
      <c r="BF2" s="93" t="s">
        <v>740</v>
      </c>
      <c r="BG2" s="94" t="s">
        <v>741</v>
      </c>
    </row>
    <row r="3" spans="1:59" ht="16.5">
      <c r="A3" s="96" t="s">
        <v>744</v>
      </c>
      <c r="B3" s="97" t="s">
        <v>745</v>
      </c>
      <c r="C3" s="98">
        <v>1575</v>
      </c>
      <c r="D3" s="99">
        <v>3000</v>
      </c>
      <c r="F3" s="96" t="s">
        <v>744</v>
      </c>
      <c r="G3" s="100" t="s">
        <v>745</v>
      </c>
      <c r="H3" s="101"/>
      <c r="I3" s="102">
        <v>22000</v>
      </c>
      <c r="K3" s="103" t="s">
        <v>744</v>
      </c>
      <c r="L3" s="104" t="s">
        <v>745</v>
      </c>
      <c r="M3" s="101">
        <v>91870</v>
      </c>
      <c r="N3" s="102">
        <v>28100</v>
      </c>
      <c r="P3" s="105" t="s">
        <v>744</v>
      </c>
      <c r="Q3" s="104" t="s">
        <v>745</v>
      </c>
      <c r="R3" s="101">
        <v>158240</v>
      </c>
      <c r="S3" s="106">
        <v>136600</v>
      </c>
      <c r="U3" s="103" t="s">
        <v>744</v>
      </c>
      <c r="V3" s="104" t="s">
        <v>745</v>
      </c>
      <c r="W3" s="107">
        <v>81280</v>
      </c>
      <c r="X3" s="108">
        <v>11340</v>
      </c>
      <c r="Z3" s="109" t="s">
        <v>744</v>
      </c>
      <c r="AA3" s="97" t="s">
        <v>745</v>
      </c>
      <c r="AB3" s="110">
        <v>91300</v>
      </c>
      <c r="AC3" s="108">
        <v>110925</v>
      </c>
      <c r="AE3" s="111" t="s">
        <v>744</v>
      </c>
      <c r="AF3" s="97" t="s">
        <v>745</v>
      </c>
      <c r="AG3" s="112">
        <v>28530</v>
      </c>
      <c r="AH3" s="106">
        <v>12940</v>
      </c>
      <c r="AJ3" s="111" t="s">
        <v>744</v>
      </c>
      <c r="AK3" s="97" t="s">
        <v>745</v>
      </c>
      <c r="AL3" s="112">
        <v>255420</v>
      </c>
      <c r="AM3" s="106">
        <v>12564</v>
      </c>
      <c r="AO3" s="109" t="s">
        <v>744</v>
      </c>
      <c r="AP3" s="97" t="s">
        <v>745</v>
      </c>
      <c r="AQ3" s="112">
        <v>218800</v>
      </c>
      <c r="AR3" s="106">
        <v>9340</v>
      </c>
      <c r="AT3" s="113" t="s">
        <v>744</v>
      </c>
      <c r="AU3" s="114" t="s">
        <v>745</v>
      </c>
      <c r="AV3" s="107">
        <v>106275</v>
      </c>
      <c r="AW3" s="108">
        <v>30240</v>
      </c>
      <c r="AY3" s="113" t="s">
        <v>746</v>
      </c>
      <c r="AZ3" s="115" t="s">
        <v>747</v>
      </c>
      <c r="BA3" s="106">
        <v>150000</v>
      </c>
      <c r="BB3" s="106"/>
      <c r="BD3" s="113" t="s">
        <v>746</v>
      </c>
      <c r="BE3" s="114" t="s">
        <v>747</v>
      </c>
      <c r="BF3" s="106"/>
      <c r="BG3" s="108">
        <v>75000</v>
      </c>
    </row>
    <row r="4" spans="1:59" ht="16.5">
      <c r="A4" s="116"/>
      <c r="B4" s="117" t="s">
        <v>748</v>
      </c>
      <c r="C4" s="98"/>
      <c r="D4" s="99">
        <v>-181684</v>
      </c>
      <c r="F4" s="116"/>
      <c r="G4" s="118" t="s">
        <v>749</v>
      </c>
      <c r="H4" s="119">
        <v>5251</v>
      </c>
      <c r="I4" s="120"/>
      <c r="K4" s="116"/>
      <c r="L4" s="117" t="s">
        <v>750</v>
      </c>
      <c r="M4" s="119">
        <v>31020</v>
      </c>
      <c r="N4" s="120"/>
      <c r="P4" s="121"/>
      <c r="Q4" s="117" t="s">
        <v>751</v>
      </c>
      <c r="R4" s="119">
        <v>0</v>
      </c>
      <c r="S4" s="122"/>
      <c r="U4" s="116"/>
      <c r="V4" s="117" t="s">
        <v>751</v>
      </c>
      <c r="W4" s="99">
        <v>87700</v>
      </c>
      <c r="X4" s="123"/>
      <c r="Z4" s="121"/>
      <c r="AA4" s="117" t="s">
        <v>751</v>
      </c>
      <c r="AB4" s="99">
        <v>21700</v>
      </c>
      <c r="AC4" s="123">
        <v>21700</v>
      </c>
      <c r="AE4" s="124"/>
      <c r="AF4" s="117" t="s">
        <v>750</v>
      </c>
      <c r="AG4" s="119"/>
      <c r="AH4" s="122">
        <v>10000</v>
      </c>
      <c r="AJ4" s="124"/>
      <c r="AK4" s="117" t="s">
        <v>750</v>
      </c>
      <c r="AL4" s="119"/>
      <c r="AM4" s="122">
        <v>1000</v>
      </c>
      <c r="AO4" s="121"/>
      <c r="AP4" s="117" t="s">
        <v>750</v>
      </c>
      <c r="AQ4" s="119"/>
      <c r="AR4" s="122">
        <v>500</v>
      </c>
      <c r="AT4" s="125"/>
      <c r="AU4" s="115" t="s">
        <v>750</v>
      </c>
      <c r="AV4" s="99"/>
      <c r="AW4" s="123">
        <v>20000</v>
      </c>
      <c r="AY4" s="113" t="s">
        <v>744</v>
      </c>
      <c r="AZ4" s="114" t="s">
        <v>745</v>
      </c>
      <c r="BA4" s="106"/>
      <c r="BB4" s="106">
        <v>2280</v>
      </c>
      <c r="BD4" s="113" t="s">
        <v>744</v>
      </c>
      <c r="BE4" s="114" t="s">
        <v>745</v>
      </c>
      <c r="BF4" s="106">
        <v>0</v>
      </c>
      <c r="BG4" s="108">
        <v>40260</v>
      </c>
    </row>
    <row r="5" spans="1:59" ht="16.5">
      <c r="A5" s="116"/>
      <c r="B5" s="117" t="s">
        <v>752</v>
      </c>
      <c r="C5" s="98"/>
      <c r="D5" s="99">
        <v>281684</v>
      </c>
      <c r="F5" s="116"/>
      <c r="G5" s="126" t="s">
        <v>753</v>
      </c>
      <c r="H5" s="127"/>
      <c r="I5" s="128">
        <v>7400</v>
      </c>
      <c r="K5" s="116"/>
      <c r="L5" s="117" t="s">
        <v>754</v>
      </c>
      <c r="M5" s="119">
        <v>1100</v>
      </c>
      <c r="N5" s="120"/>
      <c r="P5" s="121"/>
      <c r="Q5" s="117" t="s">
        <v>755</v>
      </c>
      <c r="R5" s="119"/>
      <c r="S5" s="122">
        <v>12600</v>
      </c>
      <c r="U5" s="116"/>
      <c r="V5" s="117" t="s">
        <v>750</v>
      </c>
      <c r="W5" s="99"/>
      <c r="X5" s="123">
        <v>6100</v>
      </c>
      <c r="Z5" s="121"/>
      <c r="AA5" s="117" t="s">
        <v>755</v>
      </c>
      <c r="AB5" s="99"/>
      <c r="AC5" s="123">
        <v>3500</v>
      </c>
      <c r="AE5" s="124"/>
      <c r="AF5" s="117" t="s">
        <v>752</v>
      </c>
      <c r="AG5" s="119">
        <v>190000</v>
      </c>
      <c r="AH5" s="122"/>
      <c r="AJ5" s="124"/>
      <c r="AK5" s="117" t="s">
        <v>752</v>
      </c>
      <c r="AL5" s="119">
        <v>3762</v>
      </c>
      <c r="AM5" s="122"/>
      <c r="AO5" s="121"/>
      <c r="AP5" s="117" t="s">
        <v>752</v>
      </c>
      <c r="AQ5" s="119">
        <v>31200</v>
      </c>
      <c r="AR5" s="122"/>
      <c r="AT5" s="125"/>
      <c r="AU5" s="115" t="s">
        <v>755</v>
      </c>
      <c r="AV5" s="99"/>
      <c r="AW5" s="123">
        <v>2000</v>
      </c>
      <c r="AY5" s="129"/>
      <c r="AZ5" s="115" t="s">
        <v>755</v>
      </c>
      <c r="BA5" s="122"/>
      <c r="BB5" s="122">
        <v>2000</v>
      </c>
      <c r="BD5" s="125"/>
      <c r="BE5" s="115" t="s">
        <v>750</v>
      </c>
      <c r="BF5" s="122">
        <v>48195</v>
      </c>
      <c r="BG5" s="123"/>
    </row>
    <row r="6" spans="1:59" ht="16.5">
      <c r="A6" s="116"/>
      <c r="B6" s="117" t="s">
        <v>756</v>
      </c>
      <c r="C6" s="98"/>
      <c r="D6" s="99">
        <v>-100000</v>
      </c>
      <c r="F6" s="96" t="s">
        <v>757</v>
      </c>
      <c r="G6" s="117" t="s">
        <v>758</v>
      </c>
      <c r="H6" s="119"/>
      <c r="I6" s="120">
        <v>10000</v>
      </c>
      <c r="K6" s="130"/>
      <c r="L6" s="131" t="s">
        <v>753</v>
      </c>
      <c r="M6" s="127">
        <v>9000</v>
      </c>
      <c r="N6" s="128">
        <v>116259</v>
      </c>
      <c r="P6" s="121"/>
      <c r="Q6" s="117" t="s">
        <v>753</v>
      </c>
      <c r="R6" s="119"/>
      <c r="S6" s="122">
        <v>1100</v>
      </c>
      <c r="U6" s="116"/>
      <c r="V6" s="117" t="s">
        <v>759</v>
      </c>
      <c r="W6" s="99"/>
      <c r="X6" s="123">
        <v>500</v>
      </c>
      <c r="Z6" s="121"/>
      <c r="AA6" s="117" t="s">
        <v>760</v>
      </c>
      <c r="AB6" s="99">
        <v>126680</v>
      </c>
      <c r="AC6" s="132">
        <v>6000</v>
      </c>
      <c r="AE6" s="124"/>
      <c r="AF6" s="117" t="s">
        <v>755</v>
      </c>
      <c r="AG6" s="119"/>
      <c r="AH6" s="122">
        <v>2400</v>
      </c>
      <c r="AJ6" s="124"/>
      <c r="AK6" s="117" t="s">
        <v>753</v>
      </c>
      <c r="AL6" s="119">
        <v>10900</v>
      </c>
      <c r="AM6" s="122"/>
      <c r="AO6" s="121"/>
      <c r="AP6" s="117" t="s">
        <v>755</v>
      </c>
      <c r="AQ6" s="119"/>
      <c r="AR6" s="122">
        <v>4800</v>
      </c>
      <c r="AT6" s="125"/>
      <c r="AU6" s="115" t="s">
        <v>753</v>
      </c>
      <c r="AV6" s="99">
        <v>9000</v>
      </c>
      <c r="AW6" s="123">
        <v>50000</v>
      </c>
      <c r="AY6" s="129"/>
      <c r="AZ6" s="115" t="s">
        <v>753</v>
      </c>
      <c r="BA6" s="122"/>
      <c r="BB6" s="122">
        <v>1000</v>
      </c>
      <c r="BD6" s="125"/>
      <c r="BE6" s="115" t="s">
        <v>755</v>
      </c>
      <c r="BF6" s="122"/>
      <c r="BG6" s="123">
        <v>5650</v>
      </c>
    </row>
    <row r="7" spans="1:59" ht="16.5">
      <c r="A7" s="116"/>
      <c r="B7" s="117" t="s">
        <v>755</v>
      </c>
      <c r="C7" s="98"/>
      <c r="D7" s="99">
        <v>1000</v>
      </c>
      <c r="F7" s="116"/>
      <c r="G7" s="117" t="s">
        <v>761</v>
      </c>
      <c r="H7" s="119">
        <v>469290</v>
      </c>
      <c r="I7" s="120">
        <v>90840</v>
      </c>
      <c r="K7" s="133" t="s">
        <v>757</v>
      </c>
      <c r="L7" s="117" t="s">
        <v>762</v>
      </c>
      <c r="M7" s="119"/>
      <c r="N7" s="120">
        <v>30000</v>
      </c>
      <c r="P7" s="134"/>
      <c r="Q7" s="131" t="s">
        <v>763</v>
      </c>
      <c r="R7" s="127">
        <v>63800</v>
      </c>
      <c r="S7" s="135"/>
      <c r="U7" s="116"/>
      <c r="V7" s="117" t="s">
        <v>755</v>
      </c>
      <c r="W7" s="99"/>
      <c r="X7" s="123">
        <v>3900</v>
      </c>
      <c r="Z7" s="109" t="s">
        <v>757</v>
      </c>
      <c r="AA7" s="97" t="s">
        <v>761</v>
      </c>
      <c r="AB7" s="110">
        <v>71940</v>
      </c>
      <c r="AC7" s="123">
        <v>28055</v>
      </c>
      <c r="AE7" s="124"/>
      <c r="AF7" s="117" t="s">
        <v>753</v>
      </c>
      <c r="AG7" s="119">
        <v>29000</v>
      </c>
      <c r="AH7" s="122">
        <v>1000</v>
      </c>
      <c r="AJ7" s="124"/>
      <c r="AK7" s="117" t="s">
        <v>760</v>
      </c>
      <c r="AL7" s="119"/>
      <c r="AM7" s="135">
        <v>6000</v>
      </c>
      <c r="AO7" s="121"/>
      <c r="AP7" s="117" t="s">
        <v>753</v>
      </c>
      <c r="AQ7" s="119">
        <v>19000</v>
      </c>
      <c r="AR7" s="122"/>
      <c r="AT7" s="136"/>
      <c r="AU7" s="137" t="s">
        <v>760</v>
      </c>
      <c r="AV7" s="138"/>
      <c r="AW7" s="132">
        <v>19000</v>
      </c>
      <c r="AY7" s="139"/>
      <c r="AZ7" s="137" t="s">
        <v>760</v>
      </c>
      <c r="BA7" s="135"/>
      <c r="BB7" s="135">
        <v>1000</v>
      </c>
      <c r="BD7" s="125"/>
      <c r="BE7" s="115" t="s">
        <v>753</v>
      </c>
      <c r="BF7" s="122">
        <v>98000</v>
      </c>
      <c r="BG7" s="123"/>
    </row>
    <row r="8" spans="1:59" ht="16.5">
      <c r="A8" s="116"/>
      <c r="B8" s="117" t="s">
        <v>753</v>
      </c>
      <c r="C8" s="98">
        <v>17100</v>
      </c>
      <c r="D8" s="99">
        <v>27400</v>
      </c>
      <c r="F8" s="116"/>
      <c r="G8" s="117" t="s">
        <v>764</v>
      </c>
      <c r="H8" s="119">
        <v>13200</v>
      </c>
      <c r="I8" s="120">
        <v>1800</v>
      </c>
      <c r="K8" s="116"/>
      <c r="L8" s="117" t="s">
        <v>761</v>
      </c>
      <c r="M8" s="119">
        <v>401750</v>
      </c>
      <c r="N8" s="120">
        <v>31500</v>
      </c>
      <c r="P8" s="140" t="s">
        <v>757</v>
      </c>
      <c r="Q8" s="117" t="s">
        <v>762</v>
      </c>
      <c r="R8" s="119"/>
      <c r="S8" s="122">
        <v>50000</v>
      </c>
      <c r="U8" s="116"/>
      <c r="V8" s="117" t="s">
        <v>753</v>
      </c>
      <c r="W8" s="99">
        <v>9000</v>
      </c>
      <c r="X8" s="123">
        <v>600</v>
      </c>
      <c r="Z8" s="121"/>
      <c r="AA8" s="117" t="s">
        <v>764</v>
      </c>
      <c r="AB8" s="99">
        <v>33126</v>
      </c>
      <c r="AC8" s="123">
        <v>4500</v>
      </c>
      <c r="AE8" s="124"/>
      <c r="AF8" s="117" t="s">
        <v>760</v>
      </c>
      <c r="AG8" s="119"/>
      <c r="AH8" s="135">
        <v>1000</v>
      </c>
      <c r="AJ8" s="111" t="s">
        <v>757</v>
      </c>
      <c r="AK8" s="97" t="s">
        <v>762</v>
      </c>
      <c r="AL8" s="112"/>
      <c r="AM8" s="122">
        <v>200</v>
      </c>
      <c r="AO8" s="121"/>
      <c r="AP8" s="117" t="s">
        <v>760</v>
      </c>
      <c r="AQ8" s="119"/>
      <c r="AR8" s="135">
        <v>1000</v>
      </c>
      <c r="AT8" s="125" t="s">
        <v>757</v>
      </c>
      <c r="AU8" s="115" t="s">
        <v>765</v>
      </c>
      <c r="AV8" s="99"/>
      <c r="AW8" s="123">
        <v>10000</v>
      </c>
      <c r="AY8" s="125" t="s">
        <v>757</v>
      </c>
      <c r="AZ8" s="115" t="s">
        <v>761</v>
      </c>
      <c r="BA8" s="122"/>
      <c r="BB8" s="122">
        <v>8715</v>
      </c>
      <c r="BD8" s="136"/>
      <c r="BE8" s="137" t="s">
        <v>760</v>
      </c>
      <c r="BF8" s="135"/>
      <c r="BG8" s="132">
        <v>3805</v>
      </c>
    </row>
    <row r="9" spans="1:59" ht="16.5">
      <c r="A9" s="103" t="s">
        <v>757</v>
      </c>
      <c r="B9" s="104" t="s">
        <v>766</v>
      </c>
      <c r="C9" s="101"/>
      <c r="D9" s="107">
        <v>16000</v>
      </c>
      <c r="F9" s="116"/>
      <c r="G9" s="117" t="s">
        <v>767</v>
      </c>
      <c r="H9" s="119"/>
      <c r="I9" s="120">
        <v>32000</v>
      </c>
      <c r="K9" s="116"/>
      <c r="L9" s="117" t="s">
        <v>764</v>
      </c>
      <c r="M9" s="119">
        <v>100</v>
      </c>
      <c r="N9" s="120">
        <v>2000</v>
      </c>
      <c r="P9" s="124"/>
      <c r="Q9" s="117" t="s">
        <v>765</v>
      </c>
      <c r="R9" s="119"/>
      <c r="S9" s="122">
        <v>31700</v>
      </c>
      <c r="U9" s="116"/>
      <c r="V9" s="117" t="s">
        <v>760</v>
      </c>
      <c r="W9" s="99"/>
      <c r="X9" s="123">
        <v>20000</v>
      </c>
      <c r="Z9" s="121"/>
      <c r="AA9" s="117" t="s">
        <v>767</v>
      </c>
      <c r="AB9" s="99"/>
      <c r="AC9" s="123">
        <v>32000</v>
      </c>
      <c r="AE9" s="111" t="s">
        <v>757</v>
      </c>
      <c r="AF9" s="97" t="s">
        <v>762</v>
      </c>
      <c r="AG9" s="112"/>
      <c r="AH9" s="122">
        <v>4000</v>
      </c>
      <c r="AJ9" s="124"/>
      <c r="AK9" s="117" t="s">
        <v>765</v>
      </c>
      <c r="AL9" s="119"/>
      <c r="AM9" s="122">
        <v>1000</v>
      </c>
      <c r="AO9" s="109" t="s">
        <v>757</v>
      </c>
      <c r="AP9" s="97" t="s">
        <v>761</v>
      </c>
      <c r="AQ9" s="112">
        <v>390440</v>
      </c>
      <c r="AR9" s="122">
        <v>4455</v>
      </c>
      <c r="AT9" s="125"/>
      <c r="AU9" s="115" t="s">
        <v>761</v>
      </c>
      <c r="AV9" s="99">
        <v>115400</v>
      </c>
      <c r="AW9" s="123">
        <v>25925</v>
      </c>
      <c r="AY9" s="129"/>
      <c r="AZ9" s="115" t="s">
        <v>764</v>
      </c>
      <c r="BA9" s="122">
        <v>11600</v>
      </c>
      <c r="BB9" s="122">
        <v>9600</v>
      </c>
      <c r="BD9" s="125" t="s">
        <v>757</v>
      </c>
      <c r="BE9" s="115" t="s">
        <v>761</v>
      </c>
      <c r="BF9" s="122">
        <v>42000</v>
      </c>
      <c r="BG9" s="123">
        <v>863405</v>
      </c>
    </row>
    <row r="10" spans="1:59" ht="16.5">
      <c r="A10" s="116"/>
      <c r="B10" s="117" t="s">
        <v>761</v>
      </c>
      <c r="C10" s="119">
        <v>40000</v>
      </c>
      <c r="D10" s="99">
        <v>4700</v>
      </c>
      <c r="F10" s="116"/>
      <c r="G10" s="117" t="s">
        <v>768</v>
      </c>
      <c r="H10" s="119"/>
      <c r="I10" s="120">
        <v>2000</v>
      </c>
      <c r="K10" s="116"/>
      <c r="L10" s="117" t="s">
        <v>767</v>
      </c>
      <c r="M10" s="119"/>
      <c r="N10" s="120">
        <v>32000</v>
      </c>
      <c r="P10" s="124"/>
      <c r="Q10" s="117" t="s">
        <v>761</v>
      </c>
      <c r="R10" s="119">
        <v>123635</v>
      </c>
      <c r="S10" s="122">
        <v>31075</v>
      </c>
      <c r="U10" s="116"/>
      <c r="V10" s="117" t="s">
        <v>763</v>
      </c>
      <c r="W10" s="99">
        <v>16000</v>
      </c>
      <c r="X10" s="123"/>
      <c r="Z10" s="121"/>
      <c r="AA10" s="117" t="s">
        <v>769</v>
      </c>
      <c r="AB10" s="99">
        <v>8317</v>
      </c>
      <c r="AC10" s="123"/>
      <c r="AE10" s="124"/>
      <c r="AF10" s="117" t="s">
        <v>761</v>
      </c>
      <c r="AG10" s="119">
        <v>232170</v>
      </c>
      <c r="AH10" s="122">
        <v>179955</v>
      </c>
      <c r="AJ10" s="124"/>
      <c r="AK10" s="117" t="s">
        <v>766</v>
      </c>
      <c r="AL10" s="119">
        <v>1431</v>
      </c>
      <c r="AM10" s="122"/>
      <c r="AO10" s="121"/>
      <c r="AP10" s="117" t="s">
        <v>764</v>
      </c>
      <c r="AQ10" s="119">
        <v>17069</v>
      </c>
      <c r="AR10" s="122">
        <v>4000</v>
      </c>
      <c r="AT10" s="125"/>
      <c r="AU10" s="115" t="s">
        <v>764</v>
      </c>
      <c r="AV10" s="99">
        <v>15794</v>
      </c>
      <c r="AW10" s="123">
        <v>3200</v>
      </c>
      <c r="AY10" s="129"/>
      <c r="AZ10" s="115" t="s">
        <v>767</v>
      </c>
      <c r="BA10" s="122"/>
      <c r="BB10" s="122">
        <v>34000</v>
      </c>
      <c r="BD10" s="125"/>
      <c r="BE10" s="115" t="s">
        <v>764</v>
      </c>
      <c r="BF10" s="122">
        <v>27336</v>
      </c>
      <c r="BG10" s="123">
        <v>1000</v>
      </c>
    </row>
    <row r="11" spans="1:59" ht="16.5">
      <c r="A11" s="116"/>
      <c r="B11" s="117" t="s">
        <v>764</v>
      </c>
      <c r="C11" s="119"/>
      <c r="D11" s="99">
        <v>22000</v>
      </c>
      <c r="F11" s="116"/>
      <c r="G11" s="117" t="s">
        <v>770</v>
      </c>
      <c r="H11" s="119"/>
      <c r="I11" s="120">
        <v>33000</v>
      </c>
      <c r="K11" s="116"/>
      <c r="L11" s="117" t="s">
        <v>768</v>
      </c>
      <c r="M11" s="119"/>
      <c r="N11" s="120">
        <v>2000</v>
      </c>
      <c r="P11" s="124"/>
      <c r="Q11" s="117" t="s">
        <v>764</v>
      </c>
      <c r="R11" s="119">
        <v>12000</v>
      </c>
      <c r="S11" s="122">
        <v>101600</v>
      </c>
      <c r="U11" s="96" t="s">
        <v>757</v>
      </c>
      <c r="V11" s="97" t="s">
        <v>765</v>
      </c>
      <c r="W11" s="107"/>
      <c r="X11" s="108">
        <v>10000</v>
      </c>
      <c r="Z11" s="121"/>
      <c r="AA11" s="117" t="s">
        <v>770</v>
      </c>
      <c r="AB11" s="99">
        <v>950</v>
      </c>
      <c r="AC11" s="123">
        <v>2000</v>
      </c>
      <c r="AE11" s="124"/>
      <c r="AF11" s="117" t="s">
        <v>764</v>
      </c>
      <c r="AG11" s="119">
        <v>10152</v>
      </c>
      <c r="AH11" s="122"/>
      <c r="AJ11" s="124"/>
      <c r="AK11" s="117" t="s">
        <v>761</v>
      </c>
      <c r="AL11" s="119">
        <v>334600</v>
      </c>
      <c r="AM11" s="122">
        <v>25620</v>
      </c>
      <c r="AO11" s="121"/>
      <c r="AP11" s="117" t="s">
        <v>767</v>
      </c>
      <c r="AQ11" s="119"/>
      <c r="AR11" s="122">
        <v>32000</v>
      </c>
      <c r="AT11" s="125"/>
      <c r="AU11" s="115" t="s">
        <v>767</v>
      </c>
      <c r="AV11" s="99">
        <v>6700</v>
      </c>
      <c r="AW11" s="123">
        <v>32000</v>
      </c>
      <c r="AY11" s="129"/>
      <c r="AZ11" s="115" t="s">
        <v>771</v>
      </c>
      <c r="BA11" s="122"/>
      <c r="BB11" s="122">
        <v>79980</v>
      </c>
      <c r="BD11" s="125"/>
      <c r="BE11" s="115" t="s">
        <v>767</v>
      </c>
      <c r="BF11" s="122"/>
      <c r="BG11" s="123">
        <v>32000</v>
      </c>
    </row>
    <row r="12" spans="1:59" ht="16.5">
      <c r="A12" s="116"/>
      <c r="B12" s="117" t="s">
        <v>767</v>
      </c>
      <c r="C12" s="119"/>
      <c r="D12" s="99">
        <v>32000</v>
      </c>
      <c r="F12" s="116"/>
      <c r="G12" s="117" t="s">
        <v>772</v>
      </c>
      <c r="H12" s="119">
        <v>2875</v>
      </c>
      <c r="I12" s="120"/>
      <c r="K12" s="116"/>
      <c r="L12" s="117" t="s">
        <v>770</v>
      </c>
      <c r="M12" s="119"/>
      <c r="N12" s="120">
        <v>46250</v>
      </c>
      <c r="P12" s="124"/>
      <c r="Q12" s="117" t="s">
        <v>767</v>
      </c>
      <c r="R12" s="119"/>
      <c r="S12" s="122">
        <v>32000</v>
      </c>
      <c r="U12" s="116"/>
      <c r="V12" s="117" t="s">
        <v>761</v>
      </c>
      <c r="W12" s="99">
        <v>67350</v>
      </c>
      <c r="X12" s="123">
        <v>15010</v>
      </c>
      <c r="Z12" s="109" t="s">
        <v>773</v>
      </c>
      <c r="AA12" s="97" t="s">
        <v>774</v>
      </c>
      <c r="AB12" s="110">
        <v>201915</v>
      </c>
      <c r="AC12" s="141">
        <v>32500</v>
      </c>
      <c r="AE12" s="124"/>
      <c r="AF12" s="117" t="s">
        <v>775</v>
      </c>
      <c r="AG12" s="119">
        <v>74200</v>
      </c>
      <c r="AH12" s="122"/>
      <c r="AJ12" s="124"/>
      <c r="AK12" s="117" t="s">
        <v>764</v>
      </c>
      <c r="AL12" s="119">
        <v>5300</v>
      </c>
      <c r="AM12" s="122">
        <v>11000</v>
      </c>
      <c r="AO12" s="121"/>
      <c r="AP12" s="117" t="s">
        <v>776</v>
      </c>
      <c r="AQ12" s="119">
        <v>600</v>
      </c>
      <c r="AR12" s="122"/>
      <c r="AT12" s="125"/>
      <c r="AU12" s="115" t="s">
        <v>777</v>
      </c>
      <c r="AV12" s="99"/>
      <c r="AW12" s="123">
        <v>1500</v>
      </c>
      <c r="AY12" s="129"/>
      <c r="AZ12" s="115" t="s">
        <v>770</v>
      </c>
      <c r="BA12" s="122">
        <v>62464</v>
      </c>
      <c r="BB12" s="122">
        <v>6000</v>
      </c>
      <c r="BD12" s="125"/>
      <c r="BE12" s="115" t="s">
        <v>776</v>
      </c>
      <c r="BF12" s="122"/>
      <c r="BG12" s="123">
        <v>100000</v>
      </c>
    </row>
    <row r="13" spans="1:59" ht="16.5">
      <c r="A13" s="116"/>
      <c r="B13" s="117" t="s">
        <v>769</v>
      </c>
      <c r="C13" s="119">
        <v>8400</v>
      </c>
      <c r="D13" s="122"/>
      <c r="F13" s="116"/>
      <c r="G13" s="117" t="s">
        <v>777</v>
      </c>
      <c r="H13" s="119"/>
      <c r="I13" s="120">
        <v>2000</v>
      </c>
      <c r="K13" s="103" t="s">
        <v>773</v>
      </c>
      <c r="L13" s="104" t="s">
        <v>774</v>
      </c>
      <c r="M13" s="101">
        <v>177050</v>
      </c>
      <c r="N13" s="102">
        <v>15950</v>
      </c>
      <c r="P13" s="124"/>
      <c r="Q13" s="117" t="s">
        <v>769</v>
      </c>
      <c r="R13" s="119">
        <v>5000</v>
      </c>
      <c r="S13" s="122"/>
      <c r="U13" s="116"/>
      <c r="V13" s="117" t="s">
        <v>764</v>
      </c>
      <c r="W13" s="99">
        <v>21626</v>
      </c>
      <c r="X13" s="123">
        <v>1000</v>
      </c>
      <c r="Z13" s="109" t="s">
        <v>778</v>
      </c>
      <c r="AA13" s="97" t="s">
        <v>779</v>
      </c>
      <c r="AB13" s="110">
        <v>10800</v>
      </c>
      <c r="AC13" s="123">
        <v>118480</v>
      </c>
      <c r="AE13" s="124"/>
      <c r="AF13" s="117" t="s">
        <v>780</v>
      </c>
      <c r="AG13" s="119">
        <v>6000</v>
      </c>
      <c r="AH13" s="122"/>
      <c r="AJ13" s="124"/>
      <c r="AK13" s="117" t="s">
        <v>767</v>
      </c>
      <c r="AL13" s="119"/>
      <c r="AM13" s="122">
        <v>32000</v>
      </c>
      <c r="AO13" s="121"/>
      <c r="AP13" s="117" t="s">
        <v>769</v>
      </c>
      <c r="AQ13" s="119">
        <v>9250</v>
      </c>
      <c r="AR13" s="122"/>
      <c r="AT13" s="142" t="s">
        <v>773</v>
      </c>
      <c r="AU13" s="143" t="s">
        <v>774</v>
      </c>
      <c r="AV13" s="144">
        <v>20775</v>
      </c>
      <c r="AW13" s="141">
        <v>16385</v>
      </c>
      <c r="AY13" s="129"/>
      <c r="AZ13" s="115" t="s">
        <v>772</v>
      </c>
      <c r="BA13" s="122"/>
      <c r="BB13" s="122">
        <v>5000</v>
      </c>
      <c r="BD13" s="125"/>
      <c r="BE13" s="115" t="s">
        <v>781</v>
      </c>
      <c r="BF13" s="122">
        <v>266000</v>
      </c>
      <c r="BG13" s="123"/>
    </row>
    <row r="14" spans="1:59" ht="16.5">
      <c r="A14" s="116"/>
      <c r="B14" s="117" t="s">
        <v>768</v>
      </c>
      <c r="C14" s="119"/>
      <c r="D14" s="122">
        <v>1500</v>
      </c>
      <c r="F14" s="96" t="s">
        <v>773</v>
      </c>
      <c r="G14" s="100" t="s">
        <v>774</v>
      </c>
      <c r="H14" s="101">
        <v>51920</v>
      </c>
      <c r="I14" s="102">
        <v>26565</v>
      </c>
      <c r="K14" s="116"/>
      <c r="L14" s="117" t="s">
        <v>782</v>
      </c>
      <c r="M14" s="119">
        <v>119000</v>
      </c>
      <c r="N14" s="120"/>
      <c r="P14" s="124"/>
      <c r="Q14" s="117" t="s">
        <v>770</v>
      </c>
      <c r="R14" s="119"/>
      <c r="S14" s="122">
        <v>100000</v>
      </c>
      <c r="U14" s="116"/>
      <c r="V14" s="117" t="s">
        <v>767</v>
      </c>
      <c r="W14" s="99"/>
      <c r="X14" s="123">
        <v>32000</v>
      </c>
      <c r="Z14" s="121"/>
      <c r="AA14" s="117" t="s">
        <v>783</v>
      </c>
      <c r="AB14" s="99">
        <v>31200</v>
      </c>
      <c r="AC14" s="123">
        <v>3600</v>
      </c>
      <c r="AE14" s="124"/>
      <c r="AF14" s="117" t="s">
        <v>767</v>
      </c>
      <c r="AG14" s="119"/>
      <c r="AH14" s="122">
        <v>32000</v>
      </c>
      <c r="AJ14" s="124"/>
      <c r="AK14" s="117" t="s">
        <v>770</v>
      </c>
      <c r="AL14" s="119">
        <v>32720</v>
      </c>
      <c r="AM14" s="122">
        <v>500</v>
      </c>
      <c r="AO14" s="121"/>
      <c r="AP14" s="117" t="s">
        <v>771</v>
      </c>
      <c r="AQ14" s="119">
        <v>75</v>
      </c>
      <c r="AR14" s="122"/>
      <c r="AT14" s="142" t="s">
        <v>784</v>
      </c>
      <c r="AU14" s="143" t="s">
        <v>785</v>
      </c>
      <c r="AV14" s="144"/>
      <c r="AW14" s="141">
        <v>485</v>
      </c>
      <c r="AY14" s="142" t="s">
        <v>773</v>
      </c>
      <c r="AZ14" s="143" t="s">
        <v>774</v>
      </c>
      <c r="BA14" s="145">
        <v>1000</v>
      </c>
      <c r="BB14" s="145">
        <v>35600</v>
      </c>
      <c r="BD14" s="125"/>
      <c r="BE14" s="115" t="s">
        <v>770</v>
      </c>
      <c r="BF14" s="122"/>
      <c r="BG14" s="123">
        <v>40000</v>
      </c>
    </row>
    <row r="15" spans="1:59" ht="16.5">
      <c r="A15" s="130"/>
      <c r="B15" s="131" t="s">
        <v>770</v>
      </c>
      <c r="C15" s="127"/>
      <c r="D15" s="135">
        <v>12200</v>
      </c>
      <c r="F15" s="116"/>
      <c r="G15" s="118" t="s">
        <v>786</v>
      </c>
      <c r="H15" s="119">
        <v>76900</v>
      </c>
      <c r="I15" s="120"/>
      <c r="K15" s="130"/>
      <c r="L15" s="131" t="s">
        <v>787</v>
      </c>
      <c r="M15" s="127">
        <v>4950</v>
      </c>
      <c r="N15" s="128"/>
      <c r="P15" s="124"/>
      <c r="Q15" s="117" t="s">
        <v>788</v>
      </c>
      <c r="R15" s="119">
        <v>80000</v>
      </c>
      <c r="S15" s="122"/>
      <c r="U15" s="116"/>
      <c r="V15" s="117" t="s">
        <v>776</v>
      </c>
      <c r="W15" s="99">
        <v>1573</v>
      </c>
      <c r="X15" s="123"/>
      <c r="Z15" s="121"/>
      <c r="AA15" s="117" t="s">
        <v>789</v>
      </c>
      <c r="AB15" s="99"/>
      <c r="AC15" s="123">
        <v>2500</v>
      </c>
      <c r="AE15" s="124"/>
      <c r="AF15" s="117" t="s">
        <v>790</v>
      </c>
      <c r="AG15" s="119">
        <v>96900</v>
      </c>
      <c r="AH15" s="122"/>
      <c r="AJ15" s="124"/>
      <c r="AK15" s="117" t="s">
        <v>777</v>
      </c>
      <c r="AL15" s="119"/>
      <c r="AM15" s="122">
        <v>1500</v>
      </c>
      <c r="AO15" s="109" t="s">
        <v>773</v>
      </c>
      <c r="AP15" s="97" t="s">
        <v>774</v>
      </c>
      <c r="AQ15" s="112">
        <v>132300</v>
      </c>
      <c r="AR15" s="145">
        <v>45795</v>
      </c>
      <c r="AT15" s="125" t="s">
        <v>778</v>
      </c>
      <c r="AU15" s="115" t="s">
        <v>779</v>
      </c>
      <c r="AV15" s="99"/>
      <c r="AW15" s="123">
        <v>42500</v>
      </c>
      <c r="AY15" s="125" t="s">
        <v>784</v>
      </c>
      <c r="AZ15" s="115" t="s">
        <v>785</v>
      </c>
      <c r="BA15" s="122"/>
      <c r="BB15" s="122">
        <v>185</v>
      </c>
      <c r="BD15" s="125"/>
      <c r="BE15" s="115" t="s">
        <v>777</v>
      </c>
      <c r="BF15" s="122"/>
      <c r="BG15" s="123">
        <v>1000</v>
      </c>
    </row>
    <row r="16" spans="1:59" ht="16.5">
      <c r="A16" s="133" t="s">
        <v>773</v>
      </c>
      <c r="B16" s="117" t="s">
        <v>774</v>
      </c>
      <c r="C16" s="119">
        <v>47696</v>
      </c>
      <c r="D16" s="122">
        <v>26500</v>
      </c>
      <c r="F16" s="116"/>
      <c r="G16" s="118" t="s">
        <v>782</v>
      </c>
      <c r="H16" s="119">
        <v>8000</v>
      </c>
      <c r="I16" s="120"/>
      <c r="K16" s="133" t="s">
        <v>784</v>
      </c>
      <c r="L16" s="117" t="s">
        <v>791</v>
      </c>
      <c r="M16" s="119">
        <v>69000</v>
      </c>
      <c r="N16" s="120"/>
      <c r="P16" s="105" t="s">
        <v>773</v>
      </c>
      <c r="Q16" s="104" t="s">
        <v>774</v>
      </c>
      <c r="R16" s="101">
        <v>165920</v>
      </c>
      <c r="S16" s="106">
        <v>16521</v>
      </c>
      <c r="U16" s="116"/>
      <c r="V16" s="117" t="s">
        <v>770</v>
      </c>
      <c r="W16" s="138">
        <v>100000</v>
      </c>
      <c r="X16" s="132">
        <v>104000</v>
      </c>
      <c r="Z16" s="109" t="s">
        <v>792</v>
      </c>
      <c r="AA16" s="97" t="s">
        <v>793</v>
      </c>
      <c r="AB16" s="110">
        <v>249397</v>
      </c>
      <c r="AC16" s="108">
        <v>26685</v>
      </c>
      <c r="AE16" s="124"/>
      <c r="AF16" s="117" t="s">
        <v>776</v>
      </c>
      <c r="AG16" s="119">
        <v>500</v>
      </c>
      <c r="AH16" s="122"/>
      <c r="AJ16" s="124"/>
      <c r="AK16" s="117" t="s">
        <v>788</v>
      </c>
      <c r="AL16" s="119"/>
      <c r="AM16" s="122">
        <v>2000</v>
      </c>
      <c r="AO16" s="109" t="s">
        <v>784</v>
      </c>
      <c r="AP16" s="97" t="s">
        <v>794</v>
      </c>
      <c r="AQ16" s="112">
        <v>367500</v>
      </c>
      <c r="AR16" s="145"/>
      <c r="AT16" s="125"/>
      <c r="AU16" s="115" t="s">
        <v>783</v>
      </c>
      <c r="AV16" s="99"/>
      <c r="AW16" s="123">
        <v>10485</v>
      </c>
      <c r="AY16" s="113" t="s">
        <v>778</v>
      </c>
      <c r="AZ16" s="114" t="s">
        <v>779</v>
      </c>
      <c r="BA16" s="106">
        <v>10800</v>
      </c>
      <c r="BB16" s="106">
        <v>43000</v>
      </c>
      <c r="BD16" s="125"/>
      <c r="BE16" s="115" t="s">
        <v>795</v>
      </c>
      <c r="BF16" s="122">
        <v>30000</v>
      </c>
      <c r="BG16" s="123"/>
    </row>
    <row r="17" spans="1:59" ht="16.5">
      <c r="A17" s="96" t="s">
        <v>784</v>
      </c>
      <c r="B17" s="97" t="s">
        <v>785</v>
      </c>
      <c r="C17" s="112">
        <v>53000</v>
      </c>
      <c r="D17" s="146"/>
      <c r="F17" s="116"/>
      <c r="G17" s="118" t="s">
        <v>796</v>
      </c>
      <c r="H17" s="119">
        <v>12600</v>
      </c>
      <c r="I17" s="120"/>
      <c r="K17" s="103" t="s">
        <v>778</v>
      </c>
      <c r="L17" s="104" t="s">
        <v>779</v>
      </c>
      <c r="M17" s="101">
        <v>10400</v>
      </c>
      <c r="N17" s="102">
        <v>34500</v>
      </c>
      <c r="P17" s="121"/>
      <c r="Q17" s="117" t="s">
        <v>753</v>
      </c>
      <c r="R17" s="119">
        <v>60000</v>
      </c>
      <c r="S17" s="122"/>
      <c r="U17" s="96" t="s">
        <v>773</v>
      </c>
      <c r="V17" s="97" t="s">
        <v>774</v>
      </c>
      <c r="W17" s="99">
        <v>270857</v>
      </c>
      <c r="X17" s="123">
        <v>23685</v>
      </c>
      <c r="Z17" s="121"/>
      <c r="AA17" s="117" t="s">
        <v>797</v>
      </c>
      <c r="AB17" s="99">
        <v>1436</v>
      </c>
      <c r="AC17" s="123"/>
      <c r="AE17" s="124"/>
      <c r="AF17" s="117" t="s">
        <v>770</v>
      </c>
      <c r="AG17" s="119"/>
      <c r="AH17" s="122">
        <v>3000</v>
      </c>
      <c r="AJ17" s="124"/>
      <c r="AK17" s="117" t="s">
        <v>798</v>
      </c>
      <c r="AL17" s="119"/>
      <c r="AM17" s="122">
        <v>150000</v>
      </c>
      <c r="AO17" s="109" t="s">
        <v>778</v>
      </c>
      <c r="AP17" s="97" t="s">
        <v>779</v>
      </c>
      <c r="AQ17" s="112">
        <v>45257</v>
      </c>
      <c r="AR17" s="122">
        <v>1000</v>
      </c>
      <c r="AT17" s="125"/>
      <c r="AU17" s="115" t="s">
        <v>789</v>
      </c>
      <c r="AV17" s="99">
        <v>3600</v>
      </c>
      <c r="AW17" s="123"/>
      <c r="AY17" s="129"/>
      <c r="AZ17" s="115" t="s">
        <v>783</v>
      </c>
      <c r="BA17" s="99">
        <v>-1215</v>
      </c>
      <c r="BB17" s="122"/>
      <c r="BD17" s="113" t="s">
        <v>773</v>
      </c>
      <c r="BE17" s="114" t="s">
        <v>774</v>
      </c>
      <c r="BF17" s="106"/>
      <c r="BG17" s="108">
        <v>247642</v>
      </c>
    </row>
    <row r="18" spans="1:59" ht="16.5">
      <c r="A18" s="96" t="s">
        <v>792</v>
      </c>
      <c r="B18" s="97" t="s">
        <v>793</v>
      </c>
      <c r="C18" s="112">
        <v>331865</v>
      </c>
      <c r="D18" s="146">
        <v>21500</v>
      </c>
      <c r="F18" s="116"/>
      <c r="G18" s="126" t="s">
        <v>787</v>
      </c>
      <c r="H18" s="127">
        <v>14000</v>
      </c>
      <c r="I18" s="128"/>
      <c r="K18" s="130"/>
      <c r="L18" s="131" t="s">
        <v>783</v>
      </c>
      <c r="M18" s="127">
        <v>23500</v>
      </c>
      <c r="N18" s="128">
        <v>3000</v>
      </c>
      <c r="P18" s="134"/>
      <c r="Q18" s="131" t="s">
        <v>787</v>
      </c>
      <c r="R18" s="127">
        <v>1726</v>
      </c>
      <c r="S18" s="135"/>
      <c r="U18" s="116"/>
      <c r="V18" s="117" t="s">
        <v>782</v>
      </c>
      <c r="W18" s="99"/>
      <c r="X18" s="123">
        <v>47000</v>
      </c>
      <c r="Z18" s="121"/>
      <c r="AA18" s="117" t="s">
        <v>799</v>
      </c>
      <c r="AB18" s="99">
        <v>34386</v>
      </c>
      <c r="AC18" s="123">
        <v>10000</v>
      </c>
      <c r="AE18" s="124"/>
      <c r="AF18" s="117" t="s">
        <v>777</v>
      </c>
      <c r="AG18" s="119"/>
      <c r="AH18" s="122">
        <v>1500</v>
      </c>
      <c r="AJ18" s="111" t="s">
        <v>773</v>
      </c>
      <c r="AK18" s="97" t="s">
        <v>774</v>
      </c>
      <c r="AL18" s="112">
        <v>103160</v>
      </c>
      <c r="AM18" s="145">
        <v>25942</v>
      </c>
      <c r="AO18" s="121"/>
      <c r="AP18" s="117" t="s">
        <v>783</v>
      </c>
      <c r="AQ18" s="119"/>
      <c r="AR18" s="122">
        <v>485</v>
      </c>
      <c r="AT18" s="113" t="s">
        <v>792</v>
      </c>
      <c r="AU18" s="114" t="s">
        <v>793</v>
      </c>
      <c r="AV18" s="107">
        <v>246289</v>
      </c>
      <c r="AW18" s="108">
        <v>27440</v>
      </c>
      <c r="AY18" s="129"/>
      <c r="AZ18" s="115" t="s">
        <v>789</v>
      </c>
      <c r="BA18" s="122">
        <v>3000</v>
      </c>
      <c r="BB18" s="122"/>
      <c r="BD18" s="136"/>
      <c r="BE18" s="137" t="s">
        <v>786</v>
      </c>
      <c r="BF18" s="135">
        <v>92400</v>
      </c>
      <c r="BG18" s="132"/>
    </row>
    <row r="19" spans="1:59" ht="16.5">
      <c r="A19" s="116"/>
      <c r="B19" s="117" t="s">
        <v>800</v>
      </c>
      <c r="C19" s="119">
        <v>1020</v>
      </c>
      <c r="D19" s="122"/>
      <c r="F19" s="96" t="s">
        <v>784</v>
      </c>
      <c r="G19" s="117" t="s">
        <v>785</v>
      </c>
      <c r="H19" s="119"/>
      <c r="I19" s="120">
        <v>1000</v>
      </c>
      <c r="K19" s="103" t="s">
        <v>792</v>
      </c>
      <c r="L19" s="104" t="s">
        <v>793</v>
      </c>
      <c r="M19" s="101">
        <v>235084</v>
      </c>
      <c r="N19" s="102">
        <v>13000</v>
      </c>
      <c r="P19" s="105" t="s">
        <v>778</v>
      </c>
      <c r="Q19" s="104" t="s">
        <v>779</v>
      </c>
      <c r="R19" s="101">
        <v>10800</v>
      </c>
      <c r="S19" s="106">
        <v>88700</v>
      </c>
      <c r="U19" s="96" t="s">
        <v>784</v>
      </c>
      <c r="V19" s="97" t="s">
        <v>785</v>
      </c>
      <c r="W19" s="110"/>
      <c r="X19" s="147">
        <v>33000</v>
      </c>
      <c r="Z19" s="121"/>
      <c r="AA19" s="117" t="s">
        <v>801</v>
      </c>
      <c r="AB19" s="99">
        <v>12000</v>
      </c>
      <c r="AC19" s="123"/>
      <c r="AE19" s="124"/>
      <c r="AF19" s="117" t="s">
        <v>798</v>
      </c>
      <c r="AG19" s="119"/>
      <c r="AH19" s="122">
        <v>20000</v>
      </c>
      <c r="AJ19" s="111" t="s">
        <v>784</v>
      </c>
      <c r="AK19" s="97" t="s">
        <v>785</v>
      </c>
      <c r="AL19" s="112">
        <v>16560</v>
      </c>
      <c r="AM19" s="122"/>
      <c r="AO19" s="121"/>
      <c r="AP19" s="117" t="s">
        <v>802</v>
      </c>
      <c r="AQ19" s="119"/>
      <c r="AR19" s="122">
        <v>4000</v>
      </c>
      <c r="AT19" s="125"/>
      <c r="AU19" s="115" t="s">
        <v>803</v>
      </c>
      <c r="AV19" s="99">
        <v>72000</v>
      </c>
      <c r="AW19" s="123"/>
      <c r="AY19" s="139"/>
      <c r="AZ19" s="137" t="s">
        <v>802</v>
      </c>
      <c r="BA19" s="135"/>
      <c r="BB19" s="135">
        <v>500</v>
      </c>
      <c r="BD19" s="125" t="s">
        <v>784</v>
      </c>
      <c r="BE19" s="115" t="s">
        <v>791</v>
      </c>
      <c r="BF19" s="122">
        <v>6000</v>
      </c>
      <c r="BG19" s="123"/>
    </row>
    <row r="20" spans="1:59" ht="16.5">
      <c r="A20" s="116"/>
      <c r="B20" s="117" t="s">
        <v>804</v>
      </c>
      <c r="C20" s="119"/>
      <c r="D20" s="122">
        <v>100</v>
      </c>
      <c r="F20" s="116"/>
      <c r="G20" s="117" t="s">
        <v>791</v>
      </c>
      <c r="H20" s="119">
        <v>4000</v>
      </c>
      <c r="I20" s="120"/>
      <c r="K20" s="116"/>
      <c r="L20" s="117" t="s">
        <v>801</v>
      </c>
      <c r="M20" s="119">
        <v>4500</v>
      </c>
      <c r="N20" s="120"/>
      <c r="P20" s="121"/>
      <c r="Q20" s="117" t="s">
        <v>783</v>
      </c>
      <c r="R20" s="119">
        <v>28520</v>
      </c>
      <c r="S20" s="122">
        <v>2900</v>
      </c>
      <c r="U20" s="116"/>
      <c r="V20" s="117" t="s">
        <v>791</v>
      </c>
      <c r="W20" s="99">
        <v>47000</v>
      </c>
      <c r="X20" s="123"/>
      <c r="Z20" s="121"/>
      <c r="AA20" s="117" t="s">
        <v>805</v>
      </c>
      <c r="AB20" s="99">
        <v>5655</v>
      </c>
      <c r="AC20" s="132"/>
      <c r="AE20" s="111" t="s">
        <v>773</v>
      </c>
      <c r="AF20" s="97" t="s">
        <v>774</v>
      </c>
      <c r="AG20" s="112">
        <v>39900</v>
      </c>
      <c r="AH20" s="145">
        <v>30640</v>
      </c>
      <c r="AJ20" s="105" t="s">
        <v>778</v>
      </c>
      <c r="AK20" s="104" t="s">
        <v>806</v>
      </c>
      <c r="AL20" s="101">
        <v>13300</v>
      </c>
      <c r="AM20" s="106"/>
      <c r="AO20" s="109" t="s">
        <v>792</v>
      </c>
      <c r="AP20" s="97" t="s">
        <v>793</v>
      </c>
      <c r="AQ20" s="112">
        <v>206228</v>
      </c>
      <c r="AR20" s="106">
        <v>6085</v>
      </c>
      <c r="AT20" s="125"/>
      <c r="AU20" s="115" t="s">
        <v>804</v>
      </c>
      <c r="AV20" s="99"/>
      <c r="AW20" s="123">
        <v>12000</v>
      </c>
      <c r="AY20" s="125" t="s">
        <v>792</v>
      </c>
      <c r="AZ20" s="115" t="s">
        <v>793</v>
      </c>
      <c r="BA20" s="122"/>
      <c r="BB20" s="122">
        <v>17085</v>
      </c>
      <c r="BD20" s="113" t="s">
        <v>778</v>
      </c>
      <c r="BE20" s="114" t="s">
        <v>779</v>
      </c>
      <c r="BF20" s="106">
        <v>20400</v>
      </c>
      <c r="BG20" s="108">
        <v>17500</v>
      </c>
    </row>
    <row r="21" spans="1:59" ht="16.5">
      <c r="A21" s="116"/>
      <c r="B21" s="117" t="s">
        <v>799</v>
      </c>
      <c r="C21" s="119">
        <v>-77864</v>
      </c>
      <c r="D21" s="122"/>
      <c r="F21" s="96" t="s">
        <v>778</v>
      </c>
      <c r="G21" s="100" t="s">
        <v>779</v>
      </c>
      <c r="H21" s="101">
        <v>10800</v>
      </c>
      <c r="I21" s="102">
        <v>11600</v>
      </c>
      <c r="K21" s="116"/>
      <c r="L21" s="117" t="s">
        <v>807</v>
      </c>
      <c r="M21" s="119">
        <v>1010</v>
      </c>
      <c r="N21" s="120"/>
      <c r="P21" s="134"/>
      <c r="Q21" s="131" t="s">
        <v>789</v>
      </c>
      <c r="R21" s="127"/>
      <c r="S21" s="135">
        <v>500</v>
      </c>
      <c r="U21" s="116"/>
      <c r="V21" s="117" t="s">
        <v>808</v>
      </c>
      <c r="W21" s="99">
        <v>33000</v>
      </c>
      <c r="X21" s="123"/>
      <c r="Z21" s="109" t="s">
        <v>809</v>
      </c>
      <c r="AA21" s="97" t="s">
        <v>810</v>
      </c>
      <c r="AB21" s="110">
        <v>61380</v>
      </c>
      <c r="AC21" s="123"/>
      <c r="AE21" s="111" t="s">
        <v>784</v>
      </c>
      <c r="AF21" s="97" t="s">
        <v>785</v>
      </c>
      <c r="AG21" s="112">
        <v>3312</v>
      </c>
      <c r="AH21" s="122"/>
      <c r="AJ21" s="121"/>
      <c r="AK21" s="117" t="s">
        <v>779</v>
      </c>
      <c r="AL21" s="119">
        <v>10800</v>
      </c>
      <c r="AM21" s="122">
        <v>8480</v>
      </c>
      <c r="AO21" s="121"/>
      <c r="AP21" s="117" t="s">
        <v>799</v>
      </c>
      <c r="AQ21" s="119"/>
      <c r="AR21" s="122">
        <v>700</v>
      </c>
      <c r="AT21" s="125"/>
      <c r="AU21" s="115" t="s">
        <v>799</v>
      </c>
      <c r="AV21" s="99">
        <v>9600</v>
      </c>
      <c r="AW21" s="123"/>
      <c r="AY21" s="148"/>
      <c r="AZ21" s="115" t="s">
        <v>804</v>
      </c>
      <c r="BA21" s="122"/>
      <c r="BB21" s="122">
        <v>300</v>
      </c>
      <c r="BD21" s="136"/>
      <c r="BE21" s="137" t="s">
        <v>783</v>
      </c>
      <c r="BF21" s="135"/>
      <c r="BG21" s="132">
        <v>2485</v>
      </c>
    </row>
    <row r="22" spans="1:59" ht="16.5">
      <c r="A22" s="116"/>
      <c r="B22" s="117" t="s">
        <v>801</v>
      </c>
      <c r="C22" s="119">
        <v>4701</v>
      </c>
      <c r="D22" s="122"/>
      <c r="F22" s="116"/>
      <c r="G22" s="126" t="s">
        <v>783</v>
      </c>
      <c r="H22" s="127">
        <v>185526</v>
      </c>
      <c r="I22" s="128">
        <v>8200</v>
      </c>
      <c r="K22" s="130"/>
      <c r="L22" s="131" t="s">
        <v>805</v>
      </c>
      <c r="M22" s="127">
        <v>0</v>
      </c>
      <c r="N22" s="128"/>
      <c r="P22" s="140" t="s">
        <v>792</v>
      </c>
      <c r="Q22" s="117" t="s">
        <v>793</v>
      </c>
      <c r="R22" s="119">
        <v>230907</v>
      </c>
      <c r="S22" s="122">
        <v>27640</v>
      </c>
      <c r="U22" s="96" t="s">
        <v>778</v>
      </c>
      <c r="V22" s="97" t="s">
        <v>779</v>
      </c>
      <c r="W22" s="110">
        <v>11700</v>
      </c>
      <c r="X22" s="147">
        <v>9080</v>
      </c>
      <c r="Z22" s="121"/>
      <c r="AA22" s="117" t="s">
        <v>811</v>
      </c>
      <c r="AB22" s="99">
        <v>500</v>
      </c>
      <c r="AC22" s="123"/>
      <c r="AE22" s="124"/>
      <c r="AF22" s="117" t="s">
        <v>812</v>
      </c>
      <c r="AG22" s="119"/>
      <c r="AH22" s="122">
        <v>585</v>
      </c>
      <c r="AJ22" s="121"/>
      <c r="AK22" s="117" t="s">
        <v>783</v>
      </c>
      <c r="AL22" s="119">
        <v>12600</v>
      </c>
      <c r="AM22" s="122">
        <v>8300</v>
      </c>
      <c r="AO22" s="121"/>
      <c r="AP22" s="117" t="s">
        <v>801</v>
      </c>
      <c r="AQ22" s="119">
        <v>8560</v>
      </c>
      <c r="AR22" s="135"/>
      <c r="AT22" s="125"/>
      <c r="AU22" s="115" t="s">
        <v>801</v>
      </c>
      <c r="AV22" s="99">
        <v>6000</v>
      </c>
      <c r="AW22" s="123"/>
      <c r="AY22" s="148"/>
      <c r="AZ22" s="115" t="s">
        <v>813</v>
      </c>
      <c r="BA22" s="122">
        <v>283</v>
      </c>
      <c r="BB22" s="122"/>
      <c r="BD22" s="125" t="s">
        <v>792</v>
      </c>
      <c r="BE22" s="115" t="s">
        <v>793</v>
      </c>
      <c r="BF22" s="122">
        <v>0</v>
      </c>
      <c r="BG22" s="123">
        <v>7185</v>
      </c>
    </row>
    <row r="23" spans="1:59" ht="16.5">
      <c r="A23" s="116"/>
      <c r="B23" s="98" t="s">
        <v>807</v>
      </c>
      <c r="C23" s="119">
        <v>370</v>
      </c>
      <c r="D23" s="122"/>
      <c r="F23" s="96" t="s">
        <v>792</v>
      </c>
      <c r="G23" s="117" t="s">
        <v>793</v>
      </c>
      <c r="H23" s="119">
        <v>273803</v>
      </c>
      <c r="I23" s="120">
        <v>39375</v>
      </c>
      <c r="K23" s="103" t="s">
        <v>809</v>
      </c>
      <c r="L23" s="104" t="s">
        <v>810</v>
      </c>
      <c r="M23" s="101">
        <v>44891</v>
      </c>
      <c r="N23" s="102">
        <v>71400</v>
      </c>
      <c r="P23" s="124"/>
      <c r="Q23" s="117" t="s">
        <v>804</v>
      </c>
      <c r="R23" s="119"/>
      <c r="S23" s="122">
        <v>800</v>
      </c>
      <c r="U23" s="116"/>
      <c r="V23" s="117" t="s">
        <v>783</v>
      </c>
      <c r="W23" s="99">
        <v>63800</v>
      </c>
      <c r="X23" s="123">
        <v>700</v>
      </c>
      <c r="Z23" s="121"/>
      <c r="AA23" s="117" t="s">
        <v>814</v>
      </c>
      <c r="AB23" s="99">
        <v>-4013</v>
      </c>
      <c r="AC23" s="123"/>
      <c r="AE23" s="105" t="s">
        <v>778</v>
      </c>
      <c r="AF23" s="104" t="s">
        <v>779</v>
      </c>
      <c r="AG23" s="101">
        <v>10800</v>
      </c>
      <c r="AH23" s="106">
        <v>5000</v>
      </c>
      <c r="AJ23" s="121"/>
      <c r="AK23" s="117" t="s">
        <v>789</v>
      </c>
      <c r="AL23" s="119"/>
      <c r="AM23" s="122">
        <v>3600</v>
      </c>
      <c r="AO23" s="109" t="s">
        <v>809</v>
      </c>
      <c r="AP23" s="97" t="s">
        <v>810</v>
      </c>
      <c r="AQ23" s="112">
        <v>62471</v>
      </c>
      <c r="AR23" s="122">
        <v>12000</v>
      </c>
      <c r="AT23" s="136"/>
      <c r="AU23" s="137" t="s">
        <v>815</v>
      </c>
      <c r="AV23" s="138"/>
      <c r="AW23" s="132">
        <v>30500</v>
      </c>
      <c r="AY23" s="148"/>
      <c r="AZ23" s="115" t="s">
        <v>801</v>
      </c>
      <c r="BA23" s="122">
        <v>4500</v>
      </c>
      <c r="BB23" s="122"/>
      <c r="BD23" s="125"/>
      <c r="BE23" s="115" t="s">
        <v>816</v>
      </c>
      <c r="BF23" s="122">
        <v>0</v>
      </c>
      <c r="BG23" s="123"/>
    </row>
    <row r="24" spans="1:59" ht="16.5">
      <c r="A24" s="96" t="s">
        <v>778</v>
      </c>
      <c r="B24" s="97" t="s">
        <v>779</v>
      </c>
      <c r="C24" s="112"/>
      <c r="D24" s="146">
        <v>25500</v>
      </c>
      <c r="F24" s="116"/>
      <c r="G24" s="117" t="s">
        <v>817</v>
      </c>
      <c r="H24" s="119"/>
      <c r="I24" s="120">
        <v>10000</v>
      </c>
      <c r="K24" s="116"/>
      <c r="L24" s="117" t="s">
        <v>818</v>
      </c>
      <c r="M24" s="119">
        <v>38664</v>
      </c>
      <c r="N24" s="120"/>
      <c r="P24" s="124"/>
      <c r="Q24" s="117" t="s">
        <v>819</v>
      </c>
      <c r="R24" s="119"/>
      <c r="S24" s="122">
        <v>17163</v>
      </c>
      <c r="U24" s="96" t="s">
        <v>792</v>
      </c>
      <c r="V24" s="97" t="s">
        <v>793</v>
      </c>
      <c r="W24" s="110">
        <v>368200</v>
      </c>
      <c r="X24" s="147">
        <v>8125</v>
      </c>
      <c r="Z24" s="121"/>
      <c r="AA24" s="117" t="s">
        <v>820</v>
      </c>
      <c r="AB24" s="99">
        <v>2000</v>
      </c>
      <c r="AC24" s="123">
        <v>26000</v>
      </c>
      <c r="AE24" s="121"/>
      <c r="AF24" s="117" t="s">
        <v>783</v>
      </c>
      <c r="AG24" s="119">
        <v>156890</v>
      </c>
      <c r="AH24" s="122">
        <v>22600</v>
      </c>
      <c r="AJ24" s="134"/>
      <c r="AK24" s="131" t="s">
        <v>802</v>
      </c>
      <c r="AL24" s="127"/>
      <c r="AM24" s="135">
        <v>1000</v>
      </c>
      <c r="AO24" s="134"/>
      <c r="AP24" s="131" t="s">
        <v>818</v>
      </c>
      <c r="AQ24" s="127">
        <v>3726</v>
      </c>
      <c r="AR24" s="135"/>
      <c r="AT24" s="113" t="s">
        <v>809</v>
      </c>
      <c r="AU24" s="114" t="s">
        <v>810</v>
      </c>
      <c r="AV24" s="107">
        <v>109027</v>
      </c>
      <c r="AW24" s="108">
        <v>1000</v>
      </c>
      <c r="AY24" s="148"/>
      <c r="AZ24" s="115" t="s">
        <v>815</v>
      </c>
      <c r="BA24" s="122"/>
      <c r="BB24" s="122">
        <v>13980</v>
      </c>
      <c r="BD24" s="125"/>
      <c r="BE24" s="115" t="s">
        <v>804</v>
      </c>
      <c r="BF24" s="122"/>
      <c r="BG24" s="123">
        <v>400960</v>
      </c>
    </row>
    <row r="25" spans="1:59" ht="16.5">
      <c r="A25" s="116"/>
      <c r="B25" s="117" t="s">
        <v>783</v>
      </c>
      <c r="C25" s="119"/>
      <c r="D25" s="122">
        <v>2100</v>
      </c>
      <c r="F25" s="116"/>
      <c r="G25" s="117" t="s">
        <v>804</v>
      </c>
      <c r="H25" s="119"/>
      <c r="I25" s="120">
        <v>985</v>
      </c>
      <c r="K25" s="130"/>
      <c r="L25" s="131" t="s">
        <v>811</v>
      </c>
      <c r="M25" s="127">
        <v>2500</v>
      </c>
      <c r="N25" s="128"/>
      <c r="P25" s="124"/>
      <c r="Q25" s="117" t="s">
        <v>801</v>
      </c>
      <c r="R25" s="119">
        <v>10338</v>
      </c>
      <c r="S25" s="122"/>
      <c r="U25" s="116"/>
      <c r="V25" s="117" t="s">
        <v>800</v>
      </c>
      <c r="W25" s="99">
        <v>44500</v>
      </c>
      <c r="X25" s="123"/>
      <c r="Z25" s="105" t="s">
        <v>821</v>
      </c>
      <c r="AA25" s="104" t="s">
        <v>753</v>
      </c>
      <c r="AB25" s="107">
        <v>4500</v>
      </c>
      <c r="AC25" s="149"/>
      <c r="AE25" s="134"/>
      <c r="AF25" s="131" t="s">
        <v>802</v>
      </c>
      <c r="AG25" s="127"/>
      <c r="AH25" s="135">
        <v>500</v>
      </c>
      <c r="AJ25" s="140" t="s">
        <v>792</v>
      </c>
      <c r="AK25" s="117" t="s">
        <v>793</v>
      </c>
      <c r="AL25" s="119">
        <v>316470</v>
      </c>
      <c r="AM25" s="122">
        <v>24550</v>
      </c>
      <c r="AO25" s="150"/>
      <c r="AR25" s="151"/>
      <c r="AT25" s="125"/>
      <c r="AU25" s="115" t="s">
        <v>818</v>
      </c>
      <c r="AV25" s="99"/>
      <c r="AW25" s="123">
        <v>3000</v>
      </c>
      <c r="AY25" s="113" t="s">
        <v>809</v>
      </c>
      <c r="AZ25" s="114" t="s">
        <v>810</v>
      </c>
      <c r="BA25" s="106">
        <v>42980</v>
      </c>
      <c r="BB25" s="106">
        <v>11000</v>
      </c>
      <c r="BD25" s="125"/>
      <c r="BE25" s="115" t="s">
        <v>801</v>
      </c>
      <c r="BF25" s="122">
        <v>11228</v>
      </c>
      <c r="BG25" s="123"/>
    </row>
    <row r="26" spans="1:59" ht="16.5">
      <c r="A26" s="116"/>
      <c r="B26" s="117" t="s">
        <v>802</v>
      </c>
      <c r="C26" s="119"/>
      <c r="D26" s="122">
        <v>1000</v>
      </c>
      <c r="F26" s="116"/>
      <c r="G26" s="117" t="s">
        <v>799</v>
      </c>
      <c r="H26" s="119"/>
      <c r="I26" s="120">
        <v>1200</v>
      </c>
      <c r="K26" s="150"/>
      <c r="N26" s="152"/>
      <c r="P26" s="105" t="s">
        <v>809</v>
      </c>
      <c r="Q26" s="104" t="s">
        <v>810</v>
      </c>
      <c r="R26" s="101">
        <v>84235</v>
      </c>
      <c r="S26" s="106">
        <v>1000</v>
      </c>
      <c r="U26" s="116"/>
      <c r="V26" s="117" t="s">
        <v>813</v>
      </c>
      <c r="W26" s="99"/>
      <c r="X26" s="123">
        <v>5000</v>
      </c>
      <c r="Z26" s="153" t="s">
        <v>822</v>
      </c>
      <c r="AA26" s="154" t="s">
        <v>823</v>
      </c>
      <c r="AB26" s="155"/>
      <c r="AC26" s="141">
        <v>800</v>
      </c>
      <c r="AE26" s="140" t="s">
        <v>792</v>
      </c>
      <c r="AF26" s="117" t="s">
        <v>793</v>
      </c>
      <c r="AG26" s="119">
        <v>322196</v>
      </c>
      <c r="AH26" s="122">
        <v>34985</v>
      </c>
      <c r="AJ26" s="124"/>
      <c r="AK26" s="117" t="s">
        <v>797</v>
      </c>
      <c r="AL26" s="119">
        <v>1867</v>
      </c>
      <c r="AM26" s="122"/>
      <c r="AO26" s="156" t="s">
        <v>824</v>
      </c>
      <c r="AP26" s="157">
        <v>113101903</v>
      </c>
      <c r="AQ26" s="158"/>
      <c r="AT26" s="125"/>
      <c r="AU26" s="115" t="s">
        <v>814</v>
      </c>
      <c r="AV26" s="99">
        <v>23300</v>
      </c>
      <c r="AW26" s="123">
        <v>1500</v>
      </c>
      <c r="AY26" s="148"/>
      <c r="AZ26" s="115" t="s">
        <v>818</v>
      </c>
      <c r="BA26" s="122">
        <v>-1200</v>
      </c>
      <c r="BB26" s="122">
        <v>10000</v>
      </c>
      <c r="BD26" s="125"/>
      <c r="BE26" s="115" t="s">
        <v>825</v>
      </c>
      <c r="BF26" s="122">
        <v>42000</v>
      </c>
      <c r="BG26" s="123"/>
    </row>
    <row r="27" spans="1:59" ht="16.5">
      <c r="A27" s="96" t="s">
        <v>809</v>
      </c>
      <c r="B27" s="97" t="s">
        <v>810</v>
      </c>
      <c r="C27" s="112">
        <v>17890</v>
      </c>
      <c r="D27" s="146"/>
      <c r="F27" s="116"/>
      <c r="G27" s="117" t="s">
        <v>813</v>
      </c>
      <c r="H27" s="119"/>
      <c r="I27" s="120">
        <v>14000</v>
      </c>
      <c r="K27" s="156" t="s">
        <v>824</v>
      </c>
      <c r="L27" s="157">
        <v>117772850</v>
      </c>
      <c r="M27" s="158"/>
      <c r="P27" s="121"/>
      <c r="Q27" s="117" t="s">
        <v>818</v>
      </c>
      <c r="R27" s="119">
        <v>61216</v>
      </c>
      <c r="S27" s="122"/>
      <c r="U27" s="116"/>
      <c r="V27" s="117" t="s">
        <v>819</v>
      </c>
      <c r="W27" s="99">
        <v>17163</v>
      </c>
      <c r="X27" s="123"/>
      <c r="Z27" s="150"/>
      <c r="AC27" s="151"/>
      <c r="AE27" s="124"/>
      <c r="AF27" s="117" t="s">
        <v>797</v>
      </c>
      <c r="AG27" s="119">
        <v>3550</v>
      </c>
      <c r="AH27" s="122"/>
      <c r="AJ27" s="124"/>
      <c r="AK27" s="117" t="s">
        <v>804</v>
      </c>
      <c r="AL27" s="119"/>
      <c r="AM27" s="122">
        <v>6000</v>
      </c>
      <c r="AO27" s="156" t="s">
        <v>826</v>
      </c>
      <c r="AP27" s="159">
        <v>111715587</v>
      </c>
      <c r="AQ27" s="158"/>
      <c r="AT27" s="136"/>
      <c r="AU27" s="137" t="s">
        <v>820</v>
      </c>
      <c r="AV27" s="138">
        <v>2000</v>
      </c>
      <c r="AW27" s="132"/>
      <c r="AY27" s="148"/>
      <c r="AZ27" s="115" t="s">
        <v>814</v>
      </c>
      <c r="BA27" s="122">
        <v>15102</v>
      </c>
      <c r="BB27" s="122"/>
      <c r="BD27" s="125"/>
      <c r="BE27" s="115" t="s">
        <v>827</v>
      </c>
      <c r="BF27" s="122">
        <v>6400</v>
      </c>
      <c r="BG27" s="123"/>
    </row>
    <row r="28" spans="1:59" ht="31.5">
      <c r="A28" s="116"/>
      <c r="B28" s="117" t="s">
        <v>818</v>
      </c>
      <c r="C28" s="119"/>
      <c r="D28" s="122">
        <v>4800</v>
      </c>
      <c r="F28" s="116"/>
      <c r="G28" s="117" t="s">
        <v>801</v>
      </c>
      <c r="H28" s="119">
        <v>9002</v>
      </c>
      <c r="I28" s="120">
        <v>91000</v>
      </c>
      <c r="K28" s="156" t="s">
        <v>826</v>
      </c>
      <c r="L28" s="159">
        <v>116933420</v>
      </c>
      <c r="M28" s="158"/>
      <c r="P28" s="134"/>
      <c r="Q28" s="131" t="s">
        <v>819</v>
      </c>
      <c r="R28" s="127">
        <v>11961</v>
      </c>
      <c r="S28" s="135"/>
      <c r="U28" s="116"/>
      <c r="V28" s="117" t="s">
        <v>801</v>
      </c>
      <c r="W28" s="99">
        <v>4798</v>
      </c>
      <c r="X28" s="123"/>
      <c r="Z28" s="156" t="s">
        <v>824</v>
      </c>
      <c r="AA28" s="157">
        <v>115525849</v>
      </c>
      <c r="AB28" s="197"/>
      <c r="AC28" s="197"/>
      <c r="AE28" s="124"/>
      <c r="AF28" s="117" t="s">
        <v>823</v>
      </c>
      <c r="AG28" s="119">
        <v>500</v>
      </c>
      <c r="AH28" s="122"/>
      <c r="AJ28" s="124"/>
      <c r="AK28" s="117" t="s">
        <v>801</v>
      </c>
      <c r="AL28" s="119">
        <v>7439</v>
      </c>
      <c r="AM28" s="122"/>
      <c r="AT28" s="160" t="s">
        <v>828</v>
      </c>
      <c r="AU28" s="137" t="s">
        <v>829</v>
      </c>
      <c r="AV28" s="138"/>
      <c r="AW28" s="132">
        <v>800</v>
      </c>
      <c r="AY28" s="161"/>
      <c r="AZ28" s="137" t="s">
        <v>820</v>
      </c>
      <c r="BA28" s="135">
        <v>1200</v>
      </c>
      <c r="BB28" s="135"/>
      <c r="BD28" s="113" t="s">
        <v>809</v>
      </c>
      <c r="BE28" s="114" t="s">
        <v>810</v>
      </c>
      <c r="BF28" s="106">
        <v>132856</v>
      </c>
      <c r="BG28" s="108">
        <v>244400</v>
      </c>
    </row>
    <row r="29" spans="1:59" ht="31.5">
      <c r="A29" s="116"/>
      <c r="B29" s="117" t="s">
        <v>811</v>
      </c>
      <c r="C29" s="119">
        <v>1000</v>
      </c>
      <c r="D29" s="122"/>
      <c r="F29" s="96" t="s">
        <v>809</v>
      </c>
      <c r="G29" s="100" t="s">
        <v>810</v>
      </c>
      <c r="H29" s="101">
        <v>67150</v>
      </c>
      <c r="I29" s="102"/>
      <c r="P29" s="140" t="s">
        <v>821</v>
      </c>
      <c r="Q29" s="117" t="s">
        <v>753</v>
      </c>
      <c r="R29" s="119">
        <v>1910</v>
      </c>
      <c r="S29" s="122"/>
      <c r="U29" s="116"/>
      <c r="V29" s="117" t="s">
        <v>830</v>
      </c>
      <c r="W29" s="99"/>
      <c r="X29" s="123">
        <v>36000</v>
      </c>
      <c r="Z29" s="156" t="s">
        <v>826</v>
      </c>
      <c r="AA29" s="159">
        <v>114989925</v>
      </c>
      <c r="AB29" s="197"/>
      <c r="AC29" s="197"/>
      <c r="AE29" s="124"/>
      <c r="AF29" s="117" t="s">
        <v>807</v>
      </c>
      <c r="AG29" s="119">
        <v>340</v>
      </c>
      <c r="AH29" s="122"/>
      <c r="AJ29" s="124"/>
      <c r="AK29" s="117" t="s">
        <v>830</v>
      </c>
      <c r="AL29" s="119">
        <v>35480</v>
      </c>
      <c r="AM29" s="122"/>
      <c r="AT29" s="150"/>
      <c r="AW29" s="152"/>
      <c r="AY29" s="162" t="s">
        <v>831</v>
      </c>
      <c r="AZ29" s="143" t="s">
        <v>829</v>
      </c>
      <c r="BA29" s="145"/>
      <c r="BB29" s="145">
        <v>7394</v>
      </c>
      <c r="BD29" s="125"/>
      <c r="BE29" s="115" t="s">
        <v>818</v>
      </c>
      <c r="BF29" s="122">
        <v>9887</v>
      </c>
      <c r="BG29" s="123">
        <v>11000</v>
      </c>
    </row>
    <row r="30" spans="1:59" ht="16.5">
      <c r="A30" s="163" t="s">
        <v>822</v>
      </c>
      <c r="B30" s="154" t="s">
        <v>823</v>
      </c>
      <c r="C30" s="164"/>
      <c r="D30" s="165">
        <v>1000</v>
      </c>
      <c r="F30" s="116"/>
      <c r="G30" s="118" t="s">
        <v>818</v>
      </c>
      <c r="H30" s="119"/>
      <c r="I30" s="120">
        <v>22000</v>
      </c>
      <c r="P30" s="124"/>
      <c r="Q30" s="117" t="s">
        <v>819</v>
      </c>
      <c r="R30" s="119">
        <v>4720</v>
      </c>
      <c r="S30" s="122"/>
      <c r="U30" s="96" t="s">
        <v>809</v>
      </c>
      <c r="V30" s="97" t="s">
        <v>810</v>
      </c>
      <c r="W30" s="110">
        <v>60430</v>
      </c>
      <c r="X30" s="147">
        <v>18322</v>
      </c>
      <c r="AE30" s="124"/>
      <c r="AF30" s="117" t="s">
        <v>832</v>
      </c>
      <c r="AG30" s="119">
        <v>-18500</v>
      </c>
      <c r="AH30" s="122"/>
      <c r="AJ30" s="124"/>
      <c r="AK30" s="117" t="s">
        <v>825</v>
      </c>
      <c r="AL30" s="119">
        <v>50251</v>
      </c>
      <c r="AM30" s="122"/>
      <c r="AT30" s="156" t="s">
        <v>824</v>
      </c>
      <c r="AU30" s="157">
        <v>111715587</v>
      </c>
      <c r="AV30" s="158"/>
      <c r="AY30" s="150"/>
      <c r="BB30" s="152"/>
      <c r="BD30" s="125"/>
      <c r="BE30" s="115" t="s">
        <v>833</v>
      </c>
      <c r="BF30" s="122">
        <v>2000</v>
      </c>
      <c r="BG30" s="123"/>
    </row>
    <row r="31" spans="1:59" ht="16.5">
      <c r="A31" s="150"/>
      <c r="D31" s="152"/>
      <c r="F31" s="116"/>
      <c r="G31" s="126" t="s">
        <v>811</v>
      </c>
      <c r="H31" s="127">
        <v>1000</v>
      </c>
      <c r="I31" s="128"/>
      <c r="P31" s="166" t="s">
        <v>822</v>
      </c>
      <c r="Q31" s="167" t="s">
        <v>819</v>
      </c>
      <c r="R31" s="168">
        <v>482</v>
      </c>
      <c r="S31" s="145"/>
      <c r="U31" s="116"/>
      <c r="V31" s="117" t="s">
        <v>818</v>
      </c>
      <c r="W31" s="99">
        <v>12800</v>
      </c>
      <c r="X31" s="123">
        <v>25548</v>
      </c>
      <c r="AE31" s="105" t="s">
        <v>809</v>
      </c>
      <c r="AF31" s="104" t="s">
        <v>810</v>
      </c>
      <c r="AG31" s="101">
        <v>100050</v>
      </c>
      <c r="AH31" s="106"/>
      <c r="AJ31" s="105" t="s">
        <v>809</v>
      </c>
      <c r="AK31" s="104" t="s">
        <v>810</v>
      </c>
      <c r="AL31" s="101">
        <v>35141</v>
      </c>
      <c r="AM31" s="106">
        <v>20000</v>
      </c>
      <c r="AT31" s="156" t="s">
        <v>826</v>
      </c>
      <c r="AU31" s="159">
        <v>111309787</v>
      </c>
      <c r="AV31" s="158"/>
      <c r="AY31" s="156" t="s">
        <v>824</v>
      </c>
      <c r="AZ31" s="159">
        <v>111309787</v>
      </c>
      <c r="BA31" s="158"/>
      <c r="BB31" s="152"/>
      <c r="BD31" s="125"/>
      <c r="BE31" s="115" t="s">
        <v>811</v>
      </c>
      <c r="BF31" s="122">
        <v>3000</v>
      </c>
      <c r="BG31" s="123"/>
    </row>
    <row r="32" spans="1:59" ht="31.5">
      <c r="A32" s="156" t="s">
        <v>824</v>
      </c>
      <c r="B32" s="159">
        <v>118795355</v>
      </c>
      <c r="C32" s="158"/>
      <c r="F32" s="169" t="s">
        <v>828</v>
      </c>
      <c r="G32" s="131" t="s">
        <v>829</v>
      </c>
      <c r="H32" s="127"/>
      <c r="I32" s="128">
        <v>300</v>
      </c>
      <c r="P32" s="150"/>
      <c r="S32" s="152"/>
      <c r="U32" s="116"/>
      <c r="V32" s="117" t="s">
        <v>811</v>
      </c>
      <c r="W32" s="99">
        <v>2000</v>
      </c>
      <c r="X32" s="123"/>
      <c r="AE32" s="121"/>
      <c r="AF32" s="117" t="s">
        <v>818</v>
      </c>
      <c r="AG32" s="119">
        <v>9600</v>
      </c>
      <c r="AH32" s="122"/>
      <c r="AJ32" s="121"/>
      <c r="AK32" s="117" t="s">
        <v>818</v>
      </c>
      <c r="AL32" s="119">
        <v>3200</v>
      </c>
      <c r="AM32" s="122">
        <v>30000</v>
      </c>
      <c r="AY32" s="156" t="s">
        <v>826</v>
      </c>
      <c r="AZ32" s="158">
        <v>111297892</v>
      </c>
      <c r="BA32" s="158"/>
      <c r="BB32" s="152"/>
      <c r="BD32" s="125"/>
      <c r="BE32" s="115" t="s">
        <v>834</v>
      </c>
      <c r="BF32" s="122">
        <v>14924</v>
      </c>
      <c r="BG32" s="123"/>
    </row>
    <row r="33" spans="1:59" ht="16.5">
      <c r="A33" s="156" t="s">
        <v>826</v>
      </c>
      <c r="B33" s="159">
        <v>118550902</v>
      </c>
      <c r="C33" s="158"/>
      <c r="F33" s="150"/>
      <c r="I33" s="152"/>
      <c r="P33" s="156" t="s">
        <v>824</v>
      </c>
      <c r="Q33" s="157">
        <v>116933420</v>
      </c>
      <c r="R33" s="158"/>
      <c r="U33" s="130"/>
      <c r="V33" s="131" t="s">
        <v>814</v>
      </c>
      <c r="W33" s="138">
        <v>34193</v>
      </c>
      <c r="X33" s="132"/>
      <c r="AE33" s="121"/>
      <c r="AF33" s="117" t="s">
        <v>833</v>
      </c>
      <c r="AG33" s="119">
        <v>4000</v>
      </c>
      <c r="AH33" s="122"/>
      <c r="AJ33" s="121"/>
      <c r="AK33" s="117" t="s">
        <v>811</v>
      </c>
      <c r="AL33" s="119">
        <v>1000</v>
      </c>
      <c r="AM33" s="122"/>
      <c r="BD33" s="125"/>
      <c r="BE33" s="115" t="s">
        <v>814</v>
      </c>
      <c r="BF33" s="122">
        <v>60010</v>
      </c>
      <c r="BG33" s="123">
        <v>1500</v>
      </c>
    </row>
    <row r="34" spans="6:59" ht="16.5">
      <c r="F34" s="156" t="s">
        <v>824</v>
      </c>
      <c r="G34" s="157">
        <v>118550902</v>
      </c>
      <c r="H34" s="158"/>
      <c r="P34" s="156" t="s">
        <v>826</v>
      </c>
      <c r="Q34" s="159">
        <v>116469909</v>
      </c>
      <c r="R34" s="158"/>
      <c r="U34" s="150"/>
      <c r="X34" s="152"/>
      <c r="AE34" s="134"/>
      <c r="AF34" s="131" t="s">
        <v>814</v>
      </c>
      <c r="AG34" s="127">
        <v>11975</v>
      </c>
      <c r="AH34" s="135"/>
      <c r="AJ34" s="134"/>
      <c r="AK34" s="131" t="s">
        <v>814</v>
      </c>
      <c r="AL34" s="127">
        <v>57917</v>
      </c>
      <c r="AM34" s="135"/>
      <c r="BD34" s="136"/>
      <c r="BE34" s="137" t="s">
        <v>835</v>
      </c>
      <c r="BF34" s="135"/>
      <c r="BG34" s="132">
        <v>60000</v>
      </c>
    </row>
    <row r="35" spans="6:59" ht="16.5">
      <c r="F35" s="156" t="s">
        <v>826</v>
      </c>
      <c r="G35" s="159">
        <v>117772850</v>
      </c>
      <c r="H35" s="158"/>
      <c r="U35" s="156" t="s">
        <v>824</v>
      </c>
      <c r="V35" s="157">
        <v>116469909</v>
      </c>
      <c r="W35" s="197">
        <v>116627464</v>
      </c>
      <c r="X35" s="197"/>
      <c r="AE35" s="150"/>
      <c r="AH35" s="152"/>
      <c r="AJ35" s="150"/>
      <c r="AM35" s="151"/>
      <c r="BD35" s="136" t="s">
        <v>821</v>
      </c>
      <c r="BE35" s="137" t="s">
        <v>829</v>
      </c>
      <c r="BF35" s="135"/>
      <c r="BG35" s="132">
        <v>800</v>
      </c>
    </row>
    <row r="36" spans="21:59" ht="16.5">
      <c r="U36" s="156" t="s">
        <v>826</v>
      </c>
      <c r="V36" s="159">
        <v>115525849</v>
      </c>
      <c r="W36" s="197">
        <v>115683404</v>
      </c>
      <c r="X36" s="197"/>
      <c r="AE36" s="156" t="s">
        <v>824</v>
      </c>
      <c r="AF36" s="157">
        <v>114989925</v>
      </c>
      <c r="AG36" s="158"/>
      <c r="AJ36" s="156" t="s">
        <v>824</v>
      </c>
      <c r="AK36" s="157">
        <v>114039965</v>
      </c>
      <c r="AL36" s="158"/>
      <c r="BD36" s="150"/>
      <c r="BG36" s="152"/>
    </row>
    <row r="37" spans="31:59" ht="15.75" customHeight="1">
      <c r="AE37" s="156" t="s">
        <v>826</v>
      </c>
      <c r="AF37" s="159">
        <v>114039965</v>
      </c>
      <c r="AG37" s="158"/>
      <c r="AJ37" s="156" t="s">
        <v>826</v>
      </c>
      <c r="AK37" s="159">
        <v>113101903</v>
      </c>
      <c r="AL37" s="158"/>
      <c r="BD37" s="156" t="s">
        <v>824</v>
      </c>
      <c r="BE37" s="158">
        <v>111297892</v>
      </c>
      <c r="BG37" s="152"/>
    </row>
    <row r="38" spans="56:59" ht="16.5">
      <c r="BD38" s="156" t="s">
        <v>826</v>
      </c>
      <c r="BE38" s="158">
        <v>112540848</v>
      </c>
      <c r="BF38" s="158"/>
      <c r="BG38" s="152"/>
    </row>
    <row r="39" spans="58:59" ht="16.5">
      <c r="BF39" s="158"/>
      <c r="BG39" s="152"/>
    </row>
  </sheetData>
  <sheetProtection/>
  <mergeCells count="16">
    <mergeCell ref="AO1:AR1"/>
    <mergeCell ref="AT1:AW1"/>
    <mergeCell ref="AY1:BB1"/>
    <mergeCell ref="BD1:BG1"/>
    <mergeCell ref="A1:D1"/>
    <mergeCell ref="F1:I1"/>
    <mergeCell ref="K1:N1"/>
    <mergeCell ref="P1:S1"/>
    <mergeCell ref="U1:X1"/>
    <mergeCell ref="Z1:AC1"/>
    <mergeCell ref="AB28:AC28"/>
    <mergeCell ref="AB29:AC29"/>
    <mergeCell ref="W35:X35"/>
    <mergeCell ref="W36:X36"/>
    <mergeCell ref="AE1:AH1"/>
    <mergeCell ref="AJ1:AM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O16" sqref="O16"/>
    </sheetView>
  </sheetViews>
  <sheetFormatPr defaultColWidth="9.00390625" defaultRowHeight="16.5"/>
  <cols>
    <col min="1" max="1" width="9.25390625" style="0" bestFit="1" customWidth="1"/>
    <col min="2" max="2" width="11.875" style="0" bestFit="1" customWidth="1"/>
    <col min="3" max="3" width="34.125" style="0" customWidth="1"/>
  </cols>
  <sheetData>
    <row r="1" spans="1:3" ht="49.5" customHeight="1">
      <c r="A1" s="176" t="s">
        <v>355</v>
      </c>
      <c r="B1" s="176"/>
      <c r="C1" s="176"/>
    </row>
    <row r="2" spans="1:3" ht="34.5" customHeight="1">
      <c r="A2" s="1" t="s">
        <v>845</v>
      </c>
      <c r="B2" s="1" t="s">
        <v>846</v>
      </c>
      <c r="C2" s="2" t="s">
        <v>847</v>
      </c>
    </row>
    <row r="3" spans="1:3" ht="34.5" customHeight="1">
      <c r="A3" s="3" t="s">
        <v>970</v>
      </c>
      <c r="B3" s="3">
        <v>207</v>
      </c>
      <c r="C3" s="68">
        <v>1403173</v>
      </c>
    </row>
    <row r="4" spans="1:3" ht="34.5" customHeight="1">
      <c r="A4" s="3" t="s">
        <v>971</v>
      </c>
      <c r="B4" s="3">
        <v>154</v>
      </c>
      <c r="C4" s="68">
        <v>1075162</v>
      </c>
    </row>
    <row r="5" spans="1:3" ht="34.5" customHeight="1">
      <c r="A5" s="3" t="s">
        <v>972</v>
      </c>
      <c r="B5" s="3">
        <v>177</v>
      </c>
      <c r="C5" s="68">
        <v>1455091</v>
      </c>
    </row>
    <row r="6" spans="1:3" ht="34.5" customHeight="1">
      <c r="A6" s="3" t="s">
        <v>973</v>
      </c>
      <c r="B6" s="3">
        <v>211</v>
      </c>
      <c r="C6" s="68">
        <v>1933787</v>
      </c>
    </row>
    <row r="7" spans="1:3" ht="34.5" customHeight="1">
      <c r="A7" s="3" t="s">
        <v>974</v>
      </c>
      <c r="B7" s="3">
        <v>250</v>
      </c>
      <c r="C7" s="68">
        <v>1668556</v>
      </c>
    </row>
    <row r="8" spans="1:3" ht="34.5" customHeight="1">
      <c r="A8" s="3" t="s">
        <v>975</v>
      </c>
      <c r="B8" s="3">
        <v>138</v>
      </c>
      <c r="C8" s="68">
        <v>1557739</v>
      </c>
    </row>
    <row r="9" spans="1:3" ht="34.5" customHeight="1">
      <c r="A9" s="3" t="s">
        <v>976</v>
      </c>
      <c r="B9" s="3">
        <v>199</v>
      </c>
      <c r="C9" s="68">
        <v>1284794</v>
      </c>
    </row>
    <row r="10" spans="1:3" ht="34.5" customHeight="1">
      <c r="A10" s="3" t="s">
        <v>977</v>
      </c>
      <c r="B10" s="3">
        <v>187</v>
      </c>
      <c r="C10" s="68" t="s">
        <v>978</v>
      </c>
    </row>
    <row r="11" spans="1:3" ht="34.5" customHeight="1">
      <c r="A11" s="3" t="s">
        <v>979</v>
      </c>
      <c r="B11" s="3">
        <v>157</v>
      </c>
      <c r="C11" s="68" t="s">
        <v>980</v>
      </c>
    </row>
    <row r="12" spans="1:3" ht="34.5" customHeight="1">
      <c r="A12" s="3" t="s">
        <v>981</v>
      </c>
      <c r="B12" s="3">
        <v>217</v>
      </c>
      <c r="C12" s="68">
        <v>1726621</v>
      </c>
    </row>
    <row r="13" spans="1:3" ht="34.5" customHeight="1">
      <c r="A13" s="3" t="s">
        <v>982</v>
      </c>
      <c r="B13" s="3">
        <v>244</v>
      </c>
      <c r="C13" s="68">
        <v>2035809</v>
      </c>
    </row>
    <row r="14" spans="1:3" ht="34.5" customHeight="1">
      <c r="A14" s="3" t="s">
        <v>983</v>
      </c>
      <c r="B14" s="200">
        <v>251</v>
      </c>
      <c r="C14" s="201">
        <v>2086829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="85" zoomScaleNormal="85" zoomScalePageLayoutView="0" workbookViewId="0" topLeftCell="A1">
      <selection activeCell="K2" sqref="K1:P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84" t="s">
        <v>103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59" t="s">
        <v>7</v>
      </c>
      <c r="I2" s="60"/>
      <c r="J2" s="60" t="s">
        <v>6</v>
      </c>
    </row>
    <row r="3" spans="1:10" ht="37.5" customHeight="1">
      <c r="A3" s="3">
        <v>1</v>
      </c>
      <c r="B3" s="187" t="s">
        <v>18</v>
      </c>
      <c r="C3" s="15" t="s">
        <v>13</v>
      </c>
      <c r="D3" s="15">
        <v>174724</v>
      </c>
      <c r="E3" s="15">
        <v>2</v>
      </c>
      <c r="F3" s="15">
        <v>5</v>
      </c>
      <c r="G3" s="28" t="s">
        <v>106</v>
      </c>
      <c r="H3" s="26" t="s">
        <v>107</v>
      </c>
      <c r="I3" s="33"/>
      <c r="J3" s="29">
        <v>500</v>
      </c>
    </row>
    <row r="4" spans="1:10" ht="37.5" customHeight="1">
      <c r="A4" s="3">
        <v>2</v>
      </c>
      <c r="B4" s="188"/>
      <c r="C4" s="15" t="s">
        <v>13</v>
      </c>
      <c r="D4" s="15">
        <v>174725</v>
      </c>
      <c r="E4" s="15">
        <v>2</v>
      </c>
      <c r="F4" s="15">
        <v>5</v>
      </c>
      <c r="G4" s="28" t="s">
        <v>109</v>
      </c>
      <c r="H4" s="26" t="s">
        <v>107</v>
      </c>
      <c r="I4" s="33"/>
      <c r="J4" s="29">
        <v>500</v>
      </c>
    </row>
    <row r="5" spans="1:10" ht="37.5" customHeight="1">
      <c r="A5" s="3">
        <v>3</v>
      </c>
      <c r="B5" s="188"/>
      <c r="C5" s="15" t="s">
        <v>13</v>
      </c>
      <c r="D5" s="15">
        <v>174726</v>
      </c>
      <c r="E5" s="15">
        <v>2</v>
      </c>
      <c r="F5" s="15">
        <v>5</v>
      </c>
      <c r="G5" s="28" t="s">
        <v>108</v>
      </c>
      <c r="H5" s="26" t="s">
        <v>107</v>
      </c>
      <c r="I5" s="44"/>
      <c r="J5" s="29">
        <v>500</v>
      </c>
    </row>
    <row r="6" spans="1:10" ht="37.5" customHeight="1">
      <c r="A6" s="3">
        <v>4</v>
      </c>
      <c r="B6" s="188"/>
      <c r="C6" s="15" t="s">
        <v>13</v>
      </c>
      <c r="D6" s="15">
        <v>174727</v>
      </c>
      <c r="E6" s="15">
        <v>2</v>
      </c>
      <c r="F6" s="15">
        <v>5</v>
      </c>
      <c r="G6" s="28" t="s">
        <v>110</v>
      </c>
      <c r="H6" s="26" t="s">
        <v>107</v>
      </c>
      <c r="I6" s="45"/>
      <c r="J6" s="29">
        <v>800</v>
      </c>
    </row>
    <row r="7" spans="1:10" ht="37.5" customHeight="1">
      <c r="A7" s="3">
        <v>5</v>
      </c>
      <c r="B7" s="188"/>
      <c r="C7" s="15" t="s">
        <v>13</v>
      </c>
      <c r="D7" s="15">
        <v>174816</v>
      </c>
      <c r="E7" s="15">
        <v>2</v>
      </c>
      <c r="F7" s="15">
        <v>6</v>
      </c>
      <c r="G7" s="12" t="s">
        <v>48</v>
      </c>
      <c r="H7" s="27" t="s">
        <v>145</v>
      </c>
      <c r="I7" s="33"/>
      <c r="J7" s="29">
        <v>1000</v>
      </c>
    </row>
    <row r="8" spans="1:10" ht="37.5" customHeight="1">
      <c r="A8" s="3">
        <v>6</v>
      </c>
      <c r="B8" s="188"/>
      <c r="C8" s="15" t="s">
        <v>13</v>
      </c>
      <c r="D8" s="15">
        <v>174817</v>
      </c>
      <c r="E8" s="15">
        <v>2</v>
      </c>
      <c r="F8" s="15">
        <v>6</v>
      </c>
      <c r="G8" s="28" t="s">
        <v>218</v>
      </c>
      <c r="H8" s="26" t="s">
        <v>146</v>
      </c>
      <c r="I8" s="45"/>
      <c r="J8" s="29">
        <v>600</v>
      </c>
    </row>
    <row r="9" spans="1:10" ht="37.5" customHeight="1">
      <c r="A9" s="3">
        <v>7</v>
      </c>
      <c r="B9" s="188"/>
      <c r="C9" s="15" t="s">
        <v>13</v>
      </c>
      <c r="D9" s="15">
        <v>174821</v>
      </c>
      <c r="E9" s="15">
        <v>2</v>
      </c>
      <c r="F9" s="15">
        <v>9</v>
      </c>
      <c r="G9" s="28" t="s">
        <v>147</v>
      </c>
      <c r="H9" s="26" t="s">
        <v>148</v>
      </c>
      <c r="I9" s="45"/>
      <c r="J9" s="29">
        <v>1000</v>
      </c>
    </row>
    <row r="10" spans="1:10" ht="37.5" customHeight="1">
      <c r="A10" s="3">
        <v>8</v>
      </c>
      <c r="B10" s="188"/>
      <c r="C10" s="15" t="s">
        <v>13</v>
      </c>
      <c r="D10" s="15">
        <v>174822</v>
      </c>
      <c r="E10" s="15">
        <v>2</v>
      </c>
      <c r="F10" s="15">
        <v>9</v>
      </c>
      <c r="G10" s="28" t="s">
        <v>149</v>
      </c>
      <c r="H10" s="26" t="s">
        <v>148</v>
      </c>
      <c r="I10" s="45"/>
      <c r="J10" s="29">
        <v>1000</v>
      </c>
    </row>
    <row r="11" spans="1:10" ht="37.5" customHeight="1">
      <c r="A11" s="3">
        <v>9</v>
      </c>
      <c r="B11" s="188"/>
      <c r="C11" s="15" t="s">
        <v>13</v>
      </c>
      <c r="D11" s="15">
        <v>174731</v>
      </c>
      <c r="E11" s="15">
        <v>2</v>
      </c>
      <c r="F11" s="15">
        <v>9</v>
      </c>
      <c r="G11" s="12" t="s">
        <v>133</v>
      </c>
      <c r="H11" s="26" t="s">
        <v>134</v>
      </c>
      <c r="I11" s="10"/>
      <c r="J11" s="11">
        <v>3000</v>
      </c>
    </row>
    <row r="12" spans="1:10" ht="37.5" customHeight="1">
      <c r="A12" s="3">
        <v>10</v>
      </c>
      <c r="B12" s="188"/>
      <c r="C12" s="15" t="s">
        <v>13</v>
      </c>
      <c r="D12" s="15">
        <v>174823</v>
      </c>
      <c r="E12" s="15">
        <v>2</v>
      </c>
      <c r="F12" s="15">
        <v>12</v>
      </c>
      <c r="G12" s="12" t="s">
        <v>150</v>
      </c>
      <c r="H12" s="26" t="s">
        <v>146</v>
      </c>
      <c r="I12" s="10"/>
      <c r="J12" s="11">
        <v>1000</v>
      </c>
    </row>
    <row r="13" spans="1:10" ht="37.5" customHeight="1">
      <c r="A13" s="3">
        <v>11</v>
      </c>
      <c r="B13" s="188"/>
      <c r="C13" s="15" t="s">
        <v>13</v>
      </c>
      <c r="D13" s="15">
        <v>174824</v>
      </c>
      <c r="E13" s="15">
        <v>2</v>
      </c>
      <c r="F13" s="15">
        <v>12</v>
      </c>
      <c r="G13" s="12" t="s">
        <v>151</v>
      </c>
      <c r="H13" s="26" t="s">
        <v>146</v>
      </c>
      <c r="I13" s="10"/>
      <c r="J13" s="11">
        <v>1000</v>
      </c>
    </row>
    <row r="14" spans="1:10" ht="37.5" customHeight="1">
      <c r="A14" s="3">
        <v>12</v>
      </c>
      <c r="B14" s="188"/>
      <c r="C14" s="15" t="s">
        <v>13</v>
      </c>
      <c r="D14" s="15">
        <v>174825</v>
      </c>
      <c r="E14" s="15">
        <v>2</v>
      </c>
      <c r="F14" s="15">
        <v>14</v>
      </c>
      <c r="G14" s="12" t="s">
        <v>152</v>
      </c>
      <c r="H14" s="26" t="s">
        <v>153</v>
      </c>
      <c r="I14" s="10"/>
      <c r="J14" s="11">
        <v>2400</v>
      </c>
    </row>
    <row r="15" spans="1:10" ht="37.5" customHeight="1">
      <c r="A15" s="3">
        <v>13</v>
      </c>
      <c r="B15" s="188"/>
      <c r="C15" s="15" t="s">
        <v>13</v>
      </c>
      <c r="D15" s="15">
        <v>174826</v>
      </c>
      <c r="E15" s="15">
        <v>2</v>
      </c>
      <c r="F15" s="15">
        <v>14</v>
      </c>
      <c r="G15" s="12" t="s">
        <v>154</v>
      </c>
      <c r="H15" s="26" t="s">
        <v>153</v>
      </c>
      <c r="I15" s="10"/>
      <c r="J15" s="11">
        <v>1600</v>
      </c>
    </row>
    <row r="16" spans="1:10" ht="37.5" customHeight="1">
      <c r="A16" s="3">
        <v>14</v>
      </c>
      <c r="B16" s="188"/>
      <c r="C16" s="15" t="s">
        <v>13</v>
      </c>
      <c r="D16" s="15">
        <v>174828</v>
      </c>
      <c r="E16" s="15">
        <v>2</v>
      </c>
      <c r="F16" s="15">
        <v>14</v>
      </c>
      <c r="G16" s="12" t="s">
        <v>155</v>
      </c>
      <c r="H16" s="26" t="s">
        <v>146</v>
      </c>
      <c r="I16" s="10"/>
      <c r="J16" s="11">
        <v>2000</v>
      </c>
    </row>
    <row r="17" spans="1:10" ht="37.5" customHeight="1">
      <c r="A17" s="3">
        <v>15</v>
      </c>
      <c r="B17" s="188"/>
      <c r="C17" s="15" t="s">
        <v>13</v>
      </c>
      <c r="D17" s="15">
        <v>174830</v>
      </c>
      <c r="E17" s="15">
        <v>2</v>
      </c>
      <c r="F17" s="15">
        <v>22</v>
      </c>
      <c r="G17" s="12" t="s">
        <v>156</v>
      </c>
      <c r="H17" s="26" t="s">
        <v>146</v>
      </c>
      <c r="I17" s="10"/>
      <c r="J17" s="11">
        <v>2400</v>
      </c>
    </row>
    <row r="18" spans="1:10" ht="37.5" customHeight="1">
      <c r="A18" s="3">
        <v>16</v>
      </c>
      <c r="B18" s="188"/>
      <c r="C18" s="15" t="s">
        <v>13</v>
      </c>
      <c r="D18" s="15">
        <v>174831</v>
      </c>
      <c r="E18" s="15">
        <v>2</v>
      </c>
      <c r="F18" s="15">
        <v>22</v>
      </c>
      <c r="G18" s="12" t="s">
        <v>505</v>
      </c>
      <c r="H18" s="27" t="s">
        <v>51</v>
      </c>
      <c r="I18" s="9"/>
      <c r="J18" s="11">
        <v>400</v>
      </c>
    </row>
    <row r="19" spans="1:10" ht="37.5" customHeight="1">
      <c r="A19" s="3">
        <v>17</v>
      </c>
      <c r="B19" s="188"/>
      <c r="C19" s="15" t="s">
        <v>13</v>
      </c>
      <c r="D19" s="15">
        <v>174832</v>
      </c>
      <c r="E19" s="15">
        <v>2</v>
      </c>
      <c r="F19" s="15">
        <v>22</v>
      </c>
      <c r="G19" s="12" t="s">
        <v>506</v>
      </c>
      <c r="H19" s="27" t="s">
        <v>51</v>
      </c>
      <c r="I19" s="9"/>
      <c r="J19" s="11">
        <v>200</v>
      </c>
    </row>
    <row r="20" spans="1:10" ht="37.5" customHeight="1">
      <c r="A20" s="3">
        <v>18</v>
      </c>
      <c r="B20" s="188"/>
      <c r="C20" s="15" t="s">
        <v>13</v>
      </c>
      <c r="D20" s="15">
        <v>174833</v>
      </c>
      <c r="E20" s="15">
        <v>2</v>
      </c>
      <c r="F20" s="15">
        <v>22</v>
      </c>
      <c r="G20" s="12" t="s">
        <v>507</v>
      </c>
      <c r="H20" s="27" t="s">
        <v>51</v>
      </c>
      <c r="I20" s="10"/>
      <c r="J20" s="11">
        <v>400</v>
      </c>
    </row>
    <row r="21" spans="1:10" ht="37.5" customHeight="1">
      <c r="A21" s="3">
        <v>19</v>
      </c>
      <c r="B21" s="188"/>
      <c r="C21" s="15" t="s">
        <v>13</v>
      </c>
      <c r="D21" s="15">
        <v>174834</v>
      </c>
      <c r="E21" s="15">
        <v>2</v>
      </c>
      <c r="F21" s="15">
        <v>22</v>
      </c>
      <c r="G21" s="12" t="s">
        <v>508</v>
      </c>
      <c r="H21" s="27" t="s">
        <v>51</v>
      </c>
      <c r="I21" s="10"/>
      <c r="J21" s="11">
        <v>400</v>
      </c>
    </row>
    <row r="22" spans="1:10" ht="37.5" customHeight="1">
      <c r="A22" s="3">
        <v>20</v>
      </c>
      <c r="B22" s="188"/>
      <c r="C22" s="15" t="s">
        <v>13</v>
      </c>
      <c r="D22" s="15">
        <v>174797</v>
      </c>
      <c r="E22" s="15">
        <v>2</v>
      </c>
      <c r="F22" s="15">
        <v>22</v>
      </c>
      <c r="G22" s="12" t="s">
        <v>142</v>
      </c>
      <c r="H22" s="26" t="s">
        <v>81</v>
      </c>
      <c r="I22" s="10"/>
      <c r="J22" s="11">
        <v>10000</v>
      </c>
    </row>
    <row r="23" spans="1:10" ht="37.5" customHeight="1">
      <c r="A23" s="3">
        <v>21</v>
      </c>
      <c r="B23" s="188"/>
      <c r="C23" s="15" t="s">
        <v>13</v>
      </c>
      <c r="D23" s="15">
        <v>174835</v>
      </c>
      <c r="E23" s="15">
        <v>2</v>
      </c>
      <c r="F23" s="15">
        <v>23</v>
      </c>
      <c r="G23" s="12" t="s">
        <v>157</v>
      </c>
      <c r="H23" s="27" t="s">
        <v>51</v>
      </c>
      <c r="I23" s="10"/>
      <c r="J23" s="11">
        <v>1000</v>
      </c>
    </row>
    <row r="24" spans="1:10" ht="37.5" customHeight="1">
      <c r="A24" s="3">
        <v>22</v>
      </c>
      <c r="B24" s="188"/>
      <c r="C24" s="15" t="s">
        <v>13</v>
      </c>
      <c r="D24" s="15">
        <v>174836</v>
      </c>
      <c r="E24" s="15">
        <v>2</v>
      </c>
      <c r="F24" s="15">
        <v>23</v>
      </c>
      <c r="G24" s="12" t="s">
        <v>158</v>
      </c>
      <c r="H24" s="26" t="s">
        <v>81</v>
      </c>
      <c r="I24" s="10"/>
      <c r="J24" s="11">
        <v>3000</v>
      </c>
    </row>
    <row r="25" spans="1:10" ht="37.5" customHeight="1">
      <c r="A25" s="3">
        <v>23</v>
      </c>
      <c r="B25" s="187" t="s">
        <v>168</v>
      </c>
      <c r="C25" s="15" t="s">
        <v>13</v>
      </c>
      <c r="D25" s="15">
        <v>174038</v>
      </c>
      <c r="E25" s="15">
        <v>2</v>
      </c>
      <c r="F25" s="15">
        <v>2</v>
      </c>
      <c r="G25" s="28" t="s">
        <v>33</v>
      </c>
      <c r="H25" s="26" t="s">
        <v>160</v>
      </c>
      <c r="I25" s="44"/>
      <c r="J25" s="29">
        <v>2000</v>
      </c>
    </row>
    <row r="26" spans="1:10" ht="37.5" customHeight="1">
      <c r="A26" s="3">
        <v>24</v>
      </c>
      <c r="B26" s="188"/>
      <c r="C26" s="15" t="s">
        <v>13</v>
      </c>
      <c r="D26" s="15">
        <v>174039</v>
      </c>
      <c r="E26" s="15">
        <v>2</v>
      </c>
      <c r="F26" s="15">
        <v>2</v>
      </c>
      <c r="G26" s="28" t="s">
        <v>33</v>
      </c>
      <c r="H26" s="26" t="s">
        <v>161</v>
      </c>
      <c r="I26" s="10"/>
      <c r="J26" s="11">
        <v>2000</v>
      </c>
    </row>
    <row r="27" spans="1:10" ht="37.5" customHeight="1">
      <c r="A27" s="3">
        <v>25</v>
      </c>
      <c r="B27" s="188"/>
      <c r="C27" s="15" t="s">
        <v>13</v>
      </c>
      <c r="D27" s="15">
        <v>174040</v>
      </c>
      <c r="E27" s="15">
        <v>2</v>
      </c>
      <c r="F27" s="15">
        <v>2</v>
      </c>
      <c r="G27" s="28" t="s">
        <v>33</v>
      </c>
      <c r="H27" s="26" t="s">
        <v>159</v>
      </c>
      <c r="I27" s="10"/>
      <c r="J27" s="11">
        <v>2000</v>
      </c>
    </row>
    <row r="28" spans="1:10" ht="37.5" customHeight="1">
      <c r="A28" s="3">
        <v>26</v>
      </c>
      <c r="B28" s="188"/>
      <c r="C28" s="15" t="s">
        <v>13</v>
      </c>
      <c r="D28" s="15">
        <v>174728</v>
      </c>
      <c r="E28" s="15">
        <v>2</v>
      </c>
      <c r="F28" s="15">
        <v>5</v>
      </c>
      <c r="G28" s="28" t="s">
        <v>131</v>
      </c>
      <c r="H28" s="26" t="s">
        <v>130</v>
      </c>
      <c r="I28" s="48"/>
      <c r="J28" s="29">
        <v>1000</v>
      </c>
    </row>
    <row r="29" spans="1:10" ht="37.5" customHeight="1">
      <c r="A29" s="3">
        <v>27</v>
      </c>
      <c r="B29" s="188"/>
      <c r="C29" s="15" t="s">
        <v>13</v>
      </c>
      <c r="D29" s="15">
        <v>174796</v>
      </c>
      <c r="E29" s="15">
        <v>2</v>
      </c>
      <c r="F29" s="15">
        <v>7</v>
      </c>
      <c r="G29" s="28" t="s">
        <v>143</v>
      </c>
      <c r="H29" s="26" t="s">
        <v>144</v>
      </c>
      <c r="I29" s="48"/>
      <c r="J29" s="29">
        <v>30000</v>
      </c>
    </row>
    <row r="30" spans="1:10" ht="37.5" customHeight="1">
      <c r="A30" s="3">
        <v>28</v>
      </c>
      <c r="B30" s="188"/>
      <c r="C30" s="15" t="s">
        <v>13</v>
      </c>
      <c r="D30" s="15">
        <v>174049</v>
      </c>
      <c r="E30" s="15">
        <v>2</v>
      </c>
      <c r="F30" s="15">
        <v>8</v>
      </c>
      <c r="G30" s="12" t="s">
        <v>41</v>
      </c>
      <c r="H30" s="26" t="s">
        <v>32</v>
      </c>
      <c r="I30" s="30"/>
      <c r="J30" s="11">
        <v>1000</v>
      </c>
    </row>
    <row r="31" spans="1:10" ht="37.5" customHeight="1">
      <c r="A31" s="3">
        <v>29</v>
      </c>
      <c r="B31" s="188"/>
      <c r="C31" s="15" t="s">
        <v>13</v>
      </c>
      <c r="D31" s="15">
        <v>174729</v>
      </c>
      <c r="E31" s="15">
        <v>2</v>
      </c>
      <c r="F31" s="15">
        <v>9</v>
      </c>
      <c r="G31" s="28" t="s">
        <v>131</v>
      </c>
      <c r="H31" s="26" t="s">
        <v>130</v>
      </c>
      <c r="I31" s="48"/>
      <c r="J31" s="29">
        <v>500</v>
      </c>
    </row>
    <row r="32" spans="1:10" ht="37.5" customHeight="1">
      <c r="A32" s="3">
        <v>30</v>
      </c>
      <c r="B32" s="188"/>
      <c r="C32" s="15" t="s">
        <v>13</v>
      </c>
      <c r="D32" s="15">
        <v>175663</v>
      </c>
      <c r="E32" s="15">
        <v>2</v>
      </c>
      <c r="F32" s="15">
        <v>14</v>
      </c>
      <c r="G32" s="28" t="s">
        <v>129</v>
      </c>
      <c r="H32" s="26" t="s">
        <v>130</v>
      </c>
      <c r="I32" s="44"/>
      <c r="J32" s="29">
        <v>1000</v>
      </c>
    </row>
    <row r="33" spans="1:10" ht="37.5" customHeight="1">
      <c r="A33" s="3">
        <v>31</v>
      </c>
      <c r="B33" s="188"/>
      <c r="C33" s="15" t="s">
        <v>13</v>
      </c>
      <c r="D33" s="15">
        <v>175664</v>
      </c>
      <c r="E33" s="15">
        <v>2</v>
      </c>
      <c r="F33" s="15">
        <v>14</v>
      </c>
      <c r="G33" s="28" t="s">
        <v>125</v>
      </c>
      <c r="H33" s="26" t="s">
        <v>126</v>
      </c>
      <c r="I33" s="44"/>
      <c r="J33" s="29">
        <v>1000</v>
      </c>
    </row>
    <row r="34" spans="1:10" ht="37.5" customHeight="1">
      <c r="A34" s="3">
        <v>32</v>
      </c>
      <c r="B34" s="188"/>
      <c r="C34" s="15" t="s">
        <v>13</v>
      </c>
      <c r="D34" s="15">
        <v>174057</v>
      </c>
      <c r="E34" s="15">
        <v>2</v>
      </c>
      <c r="F34" s="15">
        <v>21</v>
      </c>
      <c r="G34" s="28" t="s">
        <v>162</v>
      </c>
      <c r="H34" s="26" t="s">
        <v>163</v>
      </c>
      <c r="I34" s="44"/>
      <c r="J34" s="29">
        <v>1800</v>
      </c>
    </row>
    <row r="35" spans="1:10" ht="37.5" customHeight="1">
      <c r="A35" s="3">
        <v>33</v>
      </c>
      <c r="B35" s="188"/>
      <c r="C35" s="15" t="s">
        <v>13</v>
      </c>
      <c r="D35" s="15">
        <v>174061</v>
      </c>
      <c r="E35" s="15">
        <v>2</v>
      </c>
      <c r="F35" s="15">
        <v>23</v>
      </c>
      <c r="G35" s="12" t="s">
        <v>43</v>
      </c>
      <c r="H35" s="27" t="s">
        <v>44</v>
      </c>
      <c r="I35" s="44"/>
      <c r="J35" s="11">
        <v>32000</v>
      </c>
    </row>
    <row r="36" spans="1:10" ht="37.5" customHeight="1">
      <c r="A36" s="3">
        <v>34</v>
      </c>
      <c r="B36" s="188"/>
      <c r="C36" s="15" t="s">
        <v>13</v>
      </c>
      <c r="D36" s="15">
        <v>174062</v>
      </c>
      <c r="E36" s="15">
        <v>2</v>
      </c>
      <c r="F36" s="15">
        <v>23</v>
      </c>
      <c r="G36" s="12" t="s">
        <v>164</v>
      </c>
      <c r="H36" s="27" t="s">
        <v>165</v>
      </c>
      <c r="I36" s="44"/>
      <c r="J36" s="11">
        <v>10000</v>
      </c>
    </row>
    <row r="37" spans="1:10" ht="37.5" customHeight="1">
      <c r="A37" s="3">
        <v>35</v>
      </c>
      <c r="B37" s="188"/>
      <c r="C37" s="15" t="s">
        <v>13</v>
      </c>
      <c r="D37" s="15">
        <v>174064</v>
      </c>
      <c r="E37" s="15">
        <v>2</v>
      </c>
      <c r="F37" s="15">
        <v>23</v>
      </c>
      <c r="G37" s="28" t="s">
        <v>166</v>
      </c>
      <c r="H37" s="26" t="s">
        <v>167</v>
      </c>
      <c r="I37" s="44"/>
      <c r="J37" s="29">
        <v>3000</v>
      </c>
    </row>
    <row r="38" spans="1:10" ht="37.5" customHeight="1">
      <c r="A38" s="3">
        <v>36</v>
      </c>
      <c r="B38" s="170" t="s">
        <v>15</v>
      </c>
      <c r="C38" s="15" t="s">
        <v>13</v>
      </c>
      <c r="D38" s="15">
        <v>174923</v>
      </c>
      <c r="E38" s="15">
        <v>2</v>
      </c>
      <c r="F38" s="15">
        <v>1</v>
      </c>
      <c r="G38" s="28" t="s">
        <v>320</v>
      </c>
      <c r="H38" s="40" t="s">
        <v>88</v>
      </c>
      <c r="I38" s="44"/>
      <c r="J38" s="29">
        <v>500</v>
      </c>
    </row>
    <row r="39" spans="1:10" ht="37.5" customHeight="1">
      <c r="A39" s="3">
        <v>37</v>
      </c>
      <c r="B39" s="173"/>
      <c r="C39" s="15" t="s">
        <v>13</v>
      </c>
      <c r="D39" s="15">
        <v>174927</v>
      </c>
      <c r="E39" s="15">
        <v>2</v>
      </c>
      <c r="F39" s="15">
        <v>1</v>
      </c>
      <c r="G39" s="28" t="s">
        <v>321</v>
      </c>
      <c r="H39" s="40" t="s">
        <v>88</v>
      </c>
      <c r="I39" s="44"/>
      <c r="J39" s="29">
        <v>1000</v>
      </c>
    </row>
    <row r="40" spans="1:10" ht="37.5" customHeight="1">
      <c r="A40" s="3">
        <v>38</v>
      </c>
      <c r="B40" s="173"/>
      <c r="C40" s="15" t="s">
        <v>13</v>
      </c>
      <c r="D40" s="15">
        <v>174928</v>
      </c>
      <c r="E40" s="15">
        <v>2</v>
      </c>
      <c r="F40" s="15">
        <v>1</v>
      </c>
      <c r="G40" s="28" t="s">
        <v>322</v>
      </c>
      <c r="H40" s="40" t="s">
        <v>88</v>
      </c>
      <c r="I40" s="44"/>
      <c r="J40" s="29">
        <v>1000</v>
      </c>
    </row>
    <row r="41" spans="1:10" ht="37.5" customHeight="1">
      <c r="A41" s="3">
        <v>39</v>
      </c>
      <c r="B41" s="173"/>
      <c r="C41" s="15" t="s">
        <v>13</v>
      </c>
      <c r="D41" s="15">
        <v>174925</v>
      </c>
      <c r="E41" s="15">
        <v>2</v>
      </c>
      <c r="F41" s="15">
        <v>1</v>
      </c>
      <c r="G41" s="28" t="s">
        <v>323</v>
      </c>
      <c r="H41" s="40" t="s">
        <v>88</v>
      </c>
      <c r="I41" s="44"/>
      <c r="J41" s="29">
        <v>3000</v>
      </c>
    </row>
    <row r="42" spans="1:10" ht="37.5" customHeight="1">
      <c r="A42" s="3">
        <v>40</v>
      </c>
      <c r="B42" s="173"/>
      <c r="C42" s="15" t="s">
        <v>13</v>
      </c>
      <c r="D42" s="15">
        <v>174924</v>
      </c>
      <c r="E42" s="15">
        <v>2</v>
      </c>
      <c r="F42" s="15">
        <v>1</v>
      </c>
      <c r="G42" s="28" t="s">
        <v>324</v>
      </c>
      <c r="H42" s="40" t="s">
        <v>88</v>
      </c>
      <c r="I42" s="44"/>
      <c r="J42" s="29">
        <v>1000</v>
      </c>
    </row>
    <row r="43" spans="1:10" ht="37.5" customHeight="1">
      <c r="A43" s="3">
        <v>41</v>
      </c>
      <c r="B43" s="173"/>
      <c r="C43" s="15" t="s">
        <v>13</v>
      </c>
      <c r="D43" s="15">
        <v>174926</v>
      </c>
      <c r="E43" s="15">
        <v>2</v>
      </c>
      <c r="F43" s="15">
        <v>1</v>
      </c>
      <c r="G43" s="28" t="s">
        <v>325</v>
      </c>
      <c r="H43" s="40" t="s">
        <v>88</v>
      </c>
      <c r="I43" s="44"/>
      <c r="J43" s="29">
        <v>2000</v>
      </c>
    </row>
    <row r="44" spans="1:10" ht="37.5" customHeight="1">
      <c r="A44" s="3">
        <v>42</v>
      </c>
      <c r="B44" s="173"/>
      <c r="C44" s="15" t="s">
        <v>13</v>
      </c>
      <c r="D44" s="15">
        <v>174930</v>
      </c>
      <c r="E44" s="15">
        <v>2</v>
      </c>
      <c r="F44" s="15">
        <v>1</v>
      </c>
      <c r="G44" s="28" t="s">
        <v>326</v>
      </c>
      <c r="H44" s="40" t="s">
        <v>88</v>
      </c>
      <c r="I44" s="44"/>
      <c r="J44" s="29">
        <v>1000</v>
      </c>
    </row>
    <row r="45" spans="1:10" ht="37.5" customHeight="1">
      <c r="A45" s="3">
        <v>43</v>
      </c>
      <c r="B45" s="173"/>
      <c r="C45" s="15" t="s">
        <v>13</v>
      </c>
      <c r="D45" s="15">
        <v>174936</v>
      </c>
      <c r="E45" s="15">
        <v>2</v>
      </c>
      <c r="F45" s="15">
        <v>5</v>
      </c>
      <c r="G45" s="28" t="s">
        <v>327</v>
      </c>
      <c r="H45" s="40" t="s">
        <v>88</v>
      </c>
      <c r="I45" s="44"/>
      <c r="J45" s="29">
        <v>400</v>
      </c>
    </row>
    <row r="46" spans="1:10" ht="37.5" customHeight="1">
      <c r="A46" s="3">
        <v>44</v>
      </c>
      <c r="B46" s="173"/>
      <c r="C46" s="15" t="s">
        <v>13</v>
      </c>
      <c r="D46" s="15">
        <v>174934</v>
      </c>
      <c r="E46" s="15">
        <v>2</v>
      </c>
      <c r="F46" s="15">
        <v>5</v>
      </c>
      <c r="G46" s="28" t="s">
        <v>328</v>
      </c>
      <c r="H46" s="40" t="s">
        <v>88</v>
      </c>
      <c r="I46" s="44"/>
      <c r="J46" s="29">
        <v>300</v>
      </c>
    </row>
    <row r="47" spans="1:10" ht="37.5" customHeight="1">
      <c r="A47" s="3">
        <v>45</v>
      </c>
      <c r="B47" s="173"/>
      <c r="C47" s="15" t="s">
        <v>13</v>
      </c>
      <c r="D47" s="15">
        <v>174935</v>
      </c>
      <c r="E47" s="15">
        <v>2</v>
      </c>
      <c r="F47" s="15">
        <v>5</v>
      </c>
      <c r="G47" s="28" t="s">
        <v>329</v>
      </c>
      <c r="H47" s="40" t="s">
        <v>88</v>
      </c>
      <c r="I47" s="44"/>
      <c r="J47" s="29">
        <v>200</v>
      </c>
    </row>
    <row r="48" spans="1:10" ht="37.5" customHeight="1">
      <c r="A48" s="3">
        <v>46</v>
      </c>
      <c r="B48" s="173"/>
      <c r="C48" s="15" t="s">
        <v>13</v>
      </c>
      <c r="D48" s="15">
        <v>174972</v>
      </c>
      <c r="E48" s="15">
        <v>2</v>
      </c>
      <c r="F48" s="15">
        <v>5</v>
      </c>
      <c r="G48" s="28" t="s">
        <v>330</v>
      </c>
      <c r="H48" s="40" t="s">
        <v>88</v>
      </c>
      <c r="I48" s="44"/>
      <c r="J48" s="29">
        <v>200</v>
      </c>
    </row>
    <row r="49" spans="1:10" ht="37.5" customHeight="1">
      <c r="A49" s="3">
        <v>47</v>
      </c>
      <c r="B49" s="173"/>
      <c r="C49" s="15" t="s">
        <v>13</v>
      </c>
      <c r="D49" s="15">
        <v>174946</v>
      </c>
      <c r="E49" s="15">
        <v>2</v>
      </c>
      <c r="F49" s="15">
        <v>9</v>
      </c>
      <c r="G49" s="28" t="s">
        <v>331</v>
      </c>
      <c r="H49" s="40" t="s">
        <v>88</v>
      </c>
      <c r="I49" s="44"/>
      <c r="J49" s="29">
        <v>1000</v>
      </c>
    </row>
    <row r="50" spans="1:10" ht="37.5" customHeight="1">
      <c r="A50" s="3">
        <v>48</v>
      </c>
      <c r="B50" s="173"/>
      <c r="C50" s="15" t="s">
        <v>13</v>
      </c>
      <c r="D50" s="15">
        <v>174947</v>
      </c>
      <c r="E50" s="15">
        <v>2</v>
      </c>
      <c r="F50" s="15">
        <v>13</v>
      </c>
      <c r="G50" s="28" t="s">
        <v>332</v>
      </c>
      <c r="H50" s="40" t="s">
        <v>88</v>
      </c>
      <c r="I50" s="44"/>
      <c r="J50" s="29">
        <v>2000</v>
      </c>
    </row>
    <row r="51" spans="1:10" ht="37.5" customHeight="1">
      <c r="A51" s="3">
        <v>49</v>
      </c>
      <c r="B51" s="182"/>
      <c r="C51" s="15" t="s">
        <v>13</v>
      </c>
      <c r="D51" s="15">
        <v>172453</v>
      </c>
      <c r="E51" s="15">
        <v>2</v>
      </c>
      <c r="F51" s="15">
        <v>27</v>
      </c>
      <c r="G51" s="28" t="s">
        <v>333</v>
      </c>
      <c r="H51" s="40" t="s">
        <v>88</v>
      </c>
      <c r="I51" s="44"/>
      <c r="J51" s="29">
        <v>1000</v>
      </c>
    </row>
    <row r="52" spans="1:10" ht="37.5" customHeight="1">
      <c r="A52" s="3">
        <v>50</v>
      </c>
      <c r="B52" s="187" t="s">
        <v>19</v>
      </c>
      <c r="C52" s="15" t="s">
        <v>13</v>
      </c>
      <c r="D52" s="15">
        <v>33878</v>
      </c>
      <c r="E52" s="15">
        <v>2</v>
      </c>
      <c r="F52" s="15">
        <v>8</v>
      </c>
      <c r="G52" s="12" t="s">
        <v>169</v>
      </c>
      <c r="H52" s="27" t="s">
        <v>50</v>
      </c>
      <c r="I52" s="10"/>
      <c r="J52" s="11">
        <v>1000</v>
      </c>
    </row>
    <row r="53" spans="1:10" ht="37.5" customHeight="1">
      <c r="A53" s="3">
        <v>51</v>
      </c>
      <c r="B53" s="188"/>
      <c r="C53" s="15" t="s">
        <v>13</v>
      </c>
      <c r="D53" s="15">
        <v>33880</v>
      </c>
      <c r="E53" s="15">
        <v>2</v>
      </c>
      <c r="F53" s="15">
        <v>8</v>
      </c>
      <c r="G53" s="12" t="s">
        <v>170</v>
      </c>
      <c r="H53" s="27" t="s">
        <v>50</v>
      </c>
      <c r="I53" s="10"/>
      <c r="J53" s="11">
        <v>1000</v>
      </c>
    </row>
    <row r="54" spans="1:10" ht="37.5" customHeight="1">
      <c r="A54" s="3">
        <v>52</v>
      </c>
      <c r="B54" s="188"/>
      <c r="C54" s="15" t="s">
        <v>13</v>
      </c>
      <c r="D54" s="15">
        <v>33881</v>
      </c>
      <c r="E54" s="15">
        <v>2</v>
      </c>
      <c r="F54" s="15">
        <v>14</v>
      </c>
      <c r="G54" s="12" t="s">
        <v>171</v>
      </c>
      <c r="H54" s="27" t="s">
        <v>50</v>
      </c>
      <c r="I54" s="21"/>
      <c r="J54" s="11">
        <v>5000</v>
      </c>
    </row>
    <row r="55" spans="1:10" ht="37.5" customHeight="1">
      <c r="A55" s="3">
        <v>53</v>
      </c>
      <c r="B55" s="188"/>
      <c r="C55" s="15" t="s">
        <v>13</v>
      </c>
      <c r="D55" s="15">
        <v>33883</v>
      </c>
      <c r="E55" s="15">
        <v>2</v>
      </c>
      <c r="F55" s="15">
        <v>21</v>
      </c>
      <c r="G55" s="12" t="s">
        <v>172</v>
      </c>
      <c r="H55" s="53" t="s">
        <v>386</v>
      </c>
      <c r="I55" s="21"/>
      <c r="J55" s="11">
        <v>3000</v>
      </c>
    </row>
    <row r="56" spans="1:10" ht="37.5" customHeight="1">
      <c r="A56" s="3">
        <v>54</v>
      </c>
      <c r="B56" s="188"/>
      <c r="C56" s="15" t="s">
        <v>13</v>
      </c>
      <c r="D56" s="15">
        <v>33884</v>
      </c>
      <c r="E56" s="15">
        <v>2</v>
      </c>
      <c r="F56" s="15">
        <v>21</v>
      </c>
      <c r="G56" s="12" t="s">
        <v>173</v>
      </c>
      <c r="H56" s="53" t="s">
        <v>386</v>
      </c>
      <c r="I56" s="21"/>
      <c r="J56" s="11">
        <v>3000</v>
      </c>
    </row>
    <row r="57" spans="1:10" ht="37.5" customHeight="1">
      <c r="A57" s="3">
        <v>55</v>
      </c>
      <c r="B57" s="188"/>
      <c r="C57" s="15" t="s">
        <v>13</v>
      </c>
      <c r="D57" s="15">
        <v>33885</v>
      </c>
      <c r="E57" s="15">
        <v>2</v>
      </c>
      <c r="F57" s="15">
        <v>21</v>
      </c>
      <c r="G57" s="12" t="s">
        <v>174</v>
      </c>
      <c r="H57" s="53" t="s">
        <v>386</v>
      </c>
      <c r="I57" s="21"/>
      <c r="J57" s="11">
        <v>1000</v>
      </c>
    </row>
    <row r="58" spans="1:10" ht="37.5" customHeight="1">
      <c r="A58" s="3">
        <v>56</v>
      </c>
      <c r="B58" s="188"/>
      <c r="C58" s="15" t="s">
        <v>13</v>
      </c>
      <c r="D58" s="15">
        <v>175665</v>
      </c>
      <c r="E58" s="15">
        <v>2</v>
      </c>
      <c r="F58" s="15">
        <v>23</v>
      </c>
      <c r="G58" s="28" t="s">
        <v>112</v>
      </c>
      <c r="H58" s="27" t="s">
        <v>49</v>
      </c>
      <c r="I58" s="33"/>
      <c r="J58" s="29">
        <v>2000</v>
      </c>
    </row>
    <row r="59" spans="1:10" ht="37.5" customHeight="1">
      <c r="A59" s="3">
        <v>57</v>
      </c>
      <c r="B59" s="188"/>
      <c r="C59" s="15" t="s">
        <v>13</v>
      </c>
      <c r="D59" s="15">
        <v>33889</v>
      </c>
      <c r="E59" s="15">
        <v>2</v>
      </c>
      <c r="F59" s="15">
        <v>23</v>
      </c>
      <c r="G59" s="28" t="s">
        <v>175</v>
      </c>
      <c r="H59" s="53" t="s">
        <v>386</v>
      </c>
      <c r="I59" s="33"/>
      <c r="J59" s="29">
        <v>1000</v>
      </c>
    </row>
    <row r="60" spans="1:10" ht="37.5" customHeight="1">
      <c r="A60" s="3">
        <v>58</v>
      </c>
      <c r="B60" s="188"/>
      <c r="C60" s="15" t="s">
        <v>13</v>
      </c>
      <c r="D60" s="15">
        <v>33890</v>
      </c>
      <c r="E60" s="15">
        <v>2</v>
      </c>
      <c r="F60" s="15">
        <v>23</v>
      </c>
      <c r="G60" s="28" t="s">
        <v>176</v>
      </c>
      <c r="H60" s="53" t="s">
        <v>386</v>
      </c>
      <c r="I60" s="33"/>
      <c r="J60" s="29">
        <v>200</v>
      </c>
    </row>
    <row r="61" spans="1:10" ht="37.5" customHeight="1">
      <c r="A61" s="3">
        <v>59</v>
      </c>
      <c r="B61" s="188"/>
      <c r="C61" s="15" t="s">
        <v>13</v>
      </c>
      <c r="D61" s="15">
        <v>33891</v>
      </c>
      <c r="E61" s="15">
        <v>2</v>
      </c>
      <c r="F61" s="15">
        <v>26</v>
      </c>
      <c r="G61" s="28" t="s">
        <v>177</v>
      </c>
      <c r="H61" s="27" t="s">
        <v>50</v>
      </c>
      <c r="I61" s="33"/>
      <c r="J61" s="29">
        <v>1100</v>
      </c>
    </row>
    <row r="62" spans="1:10" ht="37.5" customHeight="1">
      <c r="A62" s="3">
        <v>60</v>
      </c>
      <c r="B62" s="188"/>
      <c r="C62" s="15" t="s">
        <v>13</v>
      </c>
      <c r="D62" s="15">
        <v>33892</v>
      </c>
      <c r="E62" s="15">
        <v>2</v>
      </c>
      <c r="F62" s="15">
        <v>27</v>
      </c>
      <c r="G62" s="12" t="s">
        <v>75</v>
      </c>
      <c r="H62" s="27" t="s">
        <v>50</v>
      </c>
      <c r="I62" s="33"/>
      <c r="J62" s="29">
        <v>1000</v>
      </c>
    </row>
    <row r="63" spans="1:10" ht="37.5" customHeight="1">
      <c r="A63" s="3">
        <v>61</v>
      </c>
      <c r="B63" s="188"/>
      <c r="C63" s="15" t="s">
        <v>13</v>
      </c>
      <c r="D63" s="15">
        <v>33893</v>
      </c>
      <c r="E63" s="15">
        <v>2</v>
      </c>
      <c r="F63" s="15">
        <v>27</v>
      </c>
      <c r="G63" s="12" t="s">
        <v>76</v>
      </c>
      <c r="H63" s="27" t="s">
        <v>50</v>
      </c>
      <c r="I63" s="33"/>
      <c r="J63" s="29">
        <v>500</v>
      </c>
    </row>
    <row r="64" spans="1:10" ht="37.5" customHeight="1">
      <c r="A64" s="3">
        <v>62</v>
      </c>
      <c r="B64" s="188"/>
      <c r="C64" s="15" t="s">
        <v>13</v>
      </c>
      <c r="D64" s="15">
        <v>33894</v>
      </c>
      <c r="E64" s="15">
        <v>2</v>
      </c>
      <c r="F64" s="15">
        <v>27</v>
      </c>
      <c r="G64" s="12" t="s">
        <v>78</v>
      </c>
      <c r="H64" s="27" t="s">
        <v>50</v>
      </c>
      <c r="I64" s="33"/>
      <c r="J64" s="29">
        <v>500</v>
      </c>
    </row>
    <row r="65" spans="1:10" ht="37.5" customHeight="1">
      <c r="A65" s="3">
        <v>63</v>
      </c>
      <c r="B65" s="188"/>
      <c r="C65" s="15" t="s">
        <v>13</v>
      </c>
      <c r="D65" s="15">
        <v>33895</v>
      </c>
      <c r="E65" s="15">
        <v>2</v>
      </c>
      <c r="F65" s="15">
        <v>27</v>
      </c>
      <c r="G65" s="12" t="s">
        <v>77</v>
      </c>
      <c r="H65" s="27" t="s">
        <v>50</v>
      </c>
      <c r="I65" s="33"/>
      <c r="J65" s="29">
        <v>500</v>
      </c>
    </row>
    <row r="66" spans="1:10" ht="37.5" customHeight="1">
      <c r="A66" s="3">
        <v>64</v>
      </c>
      <c r="B66" s="188"/>
      <c r="C66" s="15" t="s">
        <v>13</v>
      </c>
      <c r="D66" s="15">
        <v>33896</v>
      </c>
      <c r="E66" s="15">
        <v>2</v>
      </c>
      <c r="F66" s="15">
        <v>27</v>
      </c>
      <c r="G66" s="12" t="s">
        <v>74</v>
      </c>
      <c r="H66" s="27" t="s">
        <v>50</v>
      </c>
      <c r="I66" s="33"/>
      <c r="J66" s="29">
        <v>500</v>
      </c>
    </row>
    <row r="67" spans="1:10" ht="37.5" customHeight="1">
      <c r="A67" s="3">
        <v>65</v>
      </c>
      <c r="B67" s="188"/>
      <c r="C67" s="15" t="s">
        <v>13</v>
      </c>
      <c r="D67" s="15">
        <v>33897</v>
      </c>
      <c r="E67" s="15">
        <v>2</v>
      </c>
      <c r="F67" s="15">
        <v>27</v>
      </c>
      <c r="G67" s="12" t="s">
        <v>72</v>
      </c>
      <c r="H67" s="27" t="s">
        <v>50</v>
      </c>
      <c r="I67" s="33"/>
      <c r="J67" s="29">
        <v>500</v>
      </c>
    </row>
    <row r="68" spans="1:10" ht="37.5" customHeight="1">
      <c r="A68" s="3">
        <v>66</v>
      </c>
      <c r="B68" s="187" t="s">
        <v>204</v>
      </c>
      <c r="C68" s="15" t="s">
        <v>13</v>
      </c>
      <c r="D68" s="15">
        <v>172384</v>
      </c>
      <c r="E68" s="15">
        <v>2</v>
      </c>
      <c r="F68" s="15">
        <v>2</v>
      </c>
      <c r="G68" s="22" t="s">
        <v>187</v>
      </c>
      <c r="H68" s="27" t="s">
        <v>188</v>
      </c>
      <c r="I68" s="10"/>
      <c r="J68" s="11">
        <v>10000</v>
      </c>
    </row>
    <row r="69" spans="1:10" ht="37.5" customHeight="1">
      <c r="A69" s="3">
        <v>67</v>
      </c>
      <c r="B69" s="187"/>
      <c r="C69" s="15" t="s">
        <v>13</v>
      </c>
      <c r="D69" s="15">
        <v>172386</v>
      </c>
      <c r="E69" s="15">
        <v>2</v>
      </c>
      <c r="F69" s="15">
        <v>7</v>
      </c>
      <c r="G69" s="22" t="s">
        <v>189</v>
      </c>
      <c r="H69" s="27" t="s">
        <v>190</v>
      </c>
      <c r="I69" s="10"/>
      <c r="J69" s="11">
        <v>14000</v>
      </c>
    </row>
    <row r="70" spans="1:10" ht="37.5" customHeight="1">
      <c r="A70" s="3">
        <v>68</v>
      </c>
      <c r="B70" s="187"/>
      <c r="C70" s="15" t="s">
        <v>13</v>
      </c>
      <c r="D70" s="15">
        <v>172387</v>
      </c>
      <c r="E70" s="15">
        <v>2</v>
      </c>
      <c r="F70" s="15">
        <v>8</v>
      </c>
      <c r="G70" s="22" t="s">
        <v>191</v>
      </c>
      <c r="H70" s="50" t="s">
        <v>192</v>
      </c>
      <c r="I70" s="10"/>
      <c r="J70" s="11">
        <v>300</v>
      </c>
    </row>
    <row r="71" spans="1:10" ht="37.5" customHeight="1">
      <c r="A71" s="3">
        <v>69</v>
      </c>
      <c r="B71" s="187"/>
      <c r="C71" s="15" t="s">
        <v>13</v>
      </c>
      <c r="D71" s="15">
        <v>172388</v>
      </c>
      <c r="E71" s="15">
        <v>2</v>
      </c>
      <c r="F71" s="15">
        <v>8</v>
      </c>
      <c r="G71" s="22" t="s">
        <v>191</v>
      </c>
      <c r="H71" s="50" t="s">
        <v>192</v>
      </c>
      <c r="I71" s="10"/>
      <c r="J71" s="11">
        <v>300</v>
      </c>
    </row>
    <row r="72" spans="1:10" ht="37.5" customHeight="1">
      <c r="A72" s="3">
        <v>70</v>
      </c>
      <c r="B72" s="187"/>
      <c r="C72" s="15" t="s">
        <v>13</v>
      </c>
      <c r="D72" s="15">
        <v>172389</v>
      </c>
      <c r="E72" s="15">
        <v>2</v>
      </c>
      <c r="F72" s="15">
        <v>8</v>
      </c>
      <c r="G72" s="22" t="s">
        <v>191</v>
      </c>
      <c r="H72" s="50" t="s">
        <v>192</v>
      </c>
      <c r="I72" s="10"/>
      <c r="J72" s="11">
        <v>300</v>
      </c>
    </row>
    <row r="73" spans="1:10" ht="37.5" customHeight="1">
      <c r="A73" s="3">
        <v>71</v>
      </c>
      <c r="B73" s="187"/>
      <c r="C73" s="15" t="s">
        <v>13</v>
      </c>
      <c r="D73" s="15">
        <v>172390</v>
      </c>
      <c r="E73" s="15">
        <v>2</v>
      </c>
      <c r="F73" s="15">
        <v>8</v>
      </c>
      <c r="G73" s="22" t="s">
        <v>193</v>
      </c>
      <c r="H73" s="50" t="s">
        <v>192</v>
      </c>
      <c r="I73" s="10"/>
      <c r="J73" s="11">
        <v>100</v>
      </c>
    </row>
    <row r="74" spans="1:10" ht="37.5" customHeight="1">
      <c r="A74" s="3">
        <v>72</v>
      </c>
      <c r="B74" s="187"/>
      <c r="C74" s="15" t="s">
        <v>13</v>
      </c>
      <c r="D74" s="15">
        <v>172391</v>
      </c>
      <c r="E74" s="15">
        <v>2</v>
      </c>
      <c r="F74" s="15">
        <v>8</v>
      </c>
      <c r="G74" s="22" t="s">
        <v>193</v>
      </c>
      <c r="H74" s="50" t="s">
        <v>192</v>
      </c>
      <c r="I74" s="10"/>
      <c r="J74" s="11">
        <v>100</v>
      </c>
    </row>
    <row r="75" spans="1:10" ht="37.5" customHeight="1">
      <c r="A75" s="3">
        <v>73</v>
      </c>
      <c r="B75" s="187"/>
      <c r="C75" s="15" t="s">
        <v>13</v>
      </c>
      <c r="D75" s="15">
        <v>172392</v>
      </c>
      <c r="E75" s="15">
        <v>2</v>
      </c>
      <c r="F75" s="15">
        <v>8</v>
      </c>
      <c r="G75" s="22" t="s">
        <v>193</v>
      </c>
      <c r="H75" s="50" t="s">
        <v>199</v>
      </c>
      <c r="I75" s="10"/>
      <c r="J75" s="11">
        <v>100</v>
      </c>
    </row>
    <row r="76" spans="1:10" ht="37.5" customHeight="1">
      <c r="A76" s="3">
        <v>74</v>
      </c>
      <c r="B76" s="188"/>
      <c r="C76" s="15" t="s">
        <v>13</v>
      </c>
      <c r="D76" s="15">
        <v>174730</v>
      </c>
      <c r="E76" s="15">
        <v>2</v>
      </c>
      <c r="F76" s="15">
        <v>9</v>
      </c>
      <c r="G76" s="28" t="s">
        <v>114</v>
      </c>
      <c r="H76" s="26" t="s">
        <v>115</v>
      </c>
      <c r="I76" s="44"/>
      <c r="J76" s="29">
        <v>120</v>
      </c>
    </row>
    <row r="77" spans="1:10" ht="37.5" customHeight="1">
      <c r="A77" s="3">
        <v>75</v>
      </c>
      <c r="B77" s="188"/>
      <c r="C77" s="15" t="s">
        <v>13</v>
      </c>
      <c r="D77" s="15">
        <v>174732</v>
      </c>
      <c r="E77" s="15">
        <v>2</v>
      </c>
      <c r="F77" s="15">
        <v>12</v>
      </c>
      <c r="G77" s="22" t="s">
        <v>136</v>
      </c>
      <c r="H77" s="26" t="s">
        <v>135</v>
      </c>
      <c r="I77" s="10"/>
      <c r="J77" s="11">
        <v>91000</v>
      </c>
    </row>
    <row r="78" spans="1:10" ht="37.5" customHeight="1">
      <c r="A78" s="3">
        <v>76</v>
      </c>
      <c r="B78" s="188"/>
      <c r="C78" s="15" t="s">
        <v>13</v>
      </c>
      <c r="D78" s="15">
        <v>172397</v>
      </c>
      <c r="E78" s="15">
        <v>2</v>
      </c>
      <c r="F78" s="15">
        <v>13</v>
      </c>
      <c r="G78" s="22" t="s">
        <v>194</v>
      </c>
      <c r="H78" s="26" t="s">
        <v>195</v>
      </c>
      <c r="I78" s="10"/>
      <c r="J78" s="11">
        <v>20000</v>
      </c>
    </row>
    <row r="79" spans="1:10" ht="37.5" customHeight="1">
      <c r="A79" s="3">
        <v>77</v>
      </c>
      <c r="B79" s="188"/>
      <c r="C79" s="15" t="s">
        <v>13</v>
      </c>
      <c r="D79" s="15">
        <v>172398</v>
      </c>
      <c r="E79" s="15">
        <v>2</v>
      </c>
      <c r="F79" s="15">
        <v>13</v>
      </c>
      <c r="G79" s="22" t="s">
        <v>196</v>
      </c>
      <c r="H79" s="26" t="s">
        <v>195</v>
      </c>
      <c r="I79" s="10"/>
      <c r="J79" s="11">
        <v>5000</v>
      </c>
    </row>
    <row r="80" spans="1:10" ht="37.5" customHeight="1">
      <c r="A80" s="3">
        <v>78</v>
      </c>
      <c r="B80" s="188"/>
      <c r="C80" s="15" t="s">
        <v>13</v>
      </c>
      <c r="D80" s="15">
        <v>172399</v>
      </c>
      <c r="E80" s="15">
        <v>2</v>
      </c>
      <c r="F80" s="15">
        <v>13</v>
      </c>
      <c r="G80" s="22" t="s">
        <v>197</v>
      </c>
      <c r="H80" s="26" t="s">
        <v>195</v>
      </c>
      <c r="I80" s="10"/>
      <c r="J80" s="11">
        <v>5000</v>
      </c>
    </row>
    <row r="81" spans="1:10" ht="37.5" customHeight="1">
      <c r="A81" s="3">
        <v>79</v>
      </c>
      <c r="B81" s="188"/>
      <c r="C81" s="15" t="s">
        <v>13</v>
      </c>
      <c r="D81" s="15">
        <v>175658</v>
      </c>
      <c r="E81" s="15">
        <v>2</v>
      </c>
      <c r="F81" s="15">
        <v>14</v>
      </c>
      <c r="G81" s="46" t="s">
        <v>118</v>
      </c>
      <c r="H81" s="47" t="s">
        <v>117</v>
      </c>
      <c r="I81" s="44"/>
      <c r="J81" s="29">
        <v>300</v>
      </c>
    </row>
    <row r="82" spans="1:10" ht="37.5" customHeight="1">
      <c r="A82" s="3">
        <v>80</v>
      </c>
      <c r="B82" s="188"/>
      <c r="C82" s="15" t="s">
        <v>13</v>
      </c>
      <c r="D82" s="15">
        <v>175659</v>
      </c>
      <c r="E82" s="15">
        <v>2</v>
      </c>
      <c r="F82" s="15">
        <v>14</v>
      </c>
      <c r="G82" s="46" t="s">
        <v>116</v>
      </c>
      <c r="H82" s="47" t="s">
        <v>117</v>
      </c>
      <c r="I82" s="44"/>
      <c r="J82" s="29">
        <v>300</v>
      </c>
    </row>
    <row r="83" spans="1:10" ht="37.5" customHeight="1">
      <c r="A83" s="3">
        <v>81</v>
      </c>
      <c r="B83" s="188"/>
      <c r="C83" s="15" t="s">
        <v>13</v>
      </c>
      <c r="D83" s="15">
        <v>175660</v>
      </c>
      <c r="E83" s="15">
        <v>2</v>
      </c>
      <c r="F83" s="15">
        <v>14</v>
      </c>
      <c r="G83" s="46" t="s">
        <v>119</v>
      </c>
      <c r="H83" s="47" t="s">
        <v>117</v>
      </c>
      <c r="I83" s="44"/>
      <c r="J83" s="29">
        <v>300</v>
      </c>
    </row>
    <row r="84" spans="1:10" ht="37.5" customHeight="1">
      <c r="A84" s="3">
        <v>82</v>
      </c>
      <c r="B84" s="188"/>
      <c r="C84" s="15" t="s">
        <v>13</v>
      </c>
      <c r="D84" s="15">
        <v>175661</v>
      </c>
      <c r="E84" s="15">
        <v>2</v>
      </c>
      <c r="F84" s="15">
        <v>14</v>
      </c>
      <c r="G84" s="46" t="s">
        <v>120</v>
      </c>
      <c r="H84" s="47" t="s">
        <v>117</v>
      </c>
      <c r="I84" s="44"/>
      <c r="J84" s="29">
        <v>300</v>
      </c>
    </row>
    <row r="85" spans="1:10" ht="37.5" customHeight="1">
      <c r="A85" s="3">
        <v>83</v>
      </c>
      <c r="B85" s="188"/>
      <c r="C85" s="15" t="s">
        <v>13</v>
      </c>
      <c r="D85" s="15">
        <v>175662</v>
      </c>
      <c r="E85" s="15">
        <v>2</v>
      </c>
      <c r="F85" s="15">
        <v>14</v>
      </c>
      <c r="G85" s="46" t="s">
        <v>121</v>
      </c>
      <c r="H85" s="47" t="s">
        <v>117</v>
      </c>
      <c r="I85" s="44"/>
      <c r="J85" s="29">
        <v>300</v>
      </c>
    </row>
    <row r="86" spans="1:10" ht="37.5" customHeight="1">
      <c r="A86" s="3">
        <v>84</v>
      </c>
      <c r="B86" s="187" t="s">
        <v>20</v>
      </c>
      <c r="C86" s="15" t="s">
        <v>139</v>
      </c>
      <c r="D86" s="15">
        <v>142977</v>
      </c>
      <c r="E86" s="15">
        <v>2</v>
      </c>
      <c r="F86" s="15">
        <v>1</v>
      </c>
      <c r="G86" s="22" t="s">
        <v>138</v>
      </c>
      <c r="H86" s="50" t="s">
        <v>61</v>
      </c>
      <c r="I86" s="10"/>
      <c r="J86" s="11">
        <v>20000</v>
      </c>
    </row>
    <row r="87" spans="1:10" ht="37.5" customHeight="1">
      <c r="A87" s="3">
        <v>85</v>
      </c>
      <c r="B87" s="188"/>
      <c r="C87" s="15" t="s">
        <v>13</v>
      </c>
      <c r="D87" s="15">
        <v>142979</v>
      </c>
      <c r="E87" s="15">
        <v>2</v>
      </c>
      <c r="F87" s="15">
        <v>7</v>
      </c>
      <c r="G87" s="12" t="s">
        <v>60</v>
      </c>
      <c r="H87" s="27" t="s">
        <v>61</v>
      </c>
      <c r="I87" s="10"/>
      <c r="J87" s="11">
        <v>2000</v>
      </c>
    </row>
    <row r="88" spans="1:10" ht="37.5" customHeight="1">
      <c r="A88" s="3">
        <v>86</v>
      </c>
      <c r="B88" s="3" t="s">
        <v>21</v>
      </c>
      <c r="C88" s="15" t="s">
        <v>13</v>
      </c>
      <c r="D88" s="15">
        <v>173174</v>
      </c>
      <c r="E88" s="15">
        <v>2</v>
      </c>
      <c r="F88" s="15">
        <v>26</v>
      </c>
      <c r="G88" s="12" t="s">
        <v>140</v>
      </c>
      <c r="H88" s="26" t="s">
        <v>141</v>
      </c>
      <c r="I88" s="9"/>
      <c r="J88" s="11">
        <v>300</v>
      </c>
    </row>
    <row r="89" spans="1:10" ht="37.5" customHeight="1">
      <c r="A89" s="183"/>
      <c r="B89" s="183"/>
      <c r="C89" s="183"/>
      <c r="D89" s="183"/>
      <c r="E89" s="183"/>
      <c r="F89" s="183"/>
      <c r="G89" s="183"/>
      <c r="H89" s="25" t="s">
        <v>59</v>
      </c>
      <c r="I89" s="13"/>
      <c r="J89" s="11">
        <f>SUM(J3:J88)</f>
        <v>328520</v>
      </c>
    </row>
  </sheetData>
  <sheetProtection/>
  <mergeCells count="9">
    <mergeCell ref="B38:B51"/>
    <mergeCell ref="A89:G89"/>
    <mergeCell ref="A1:J1"/>
    <mergeCell ref="C2:D2"/>
    <mergeCell ref="B3:B24"/>
    <mergeCell ref="B68:B85"/>
    <mergeCell ref="B25:B37"/>
    <mergeCell ref="B52:B67"/>
    <mergeCell ref="B86:B87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="85" zoomScaleNormal="85" zoomScalePageLayoutView="0" workbookViewId="0" topLeftCell="C1">
      <selection activeCell="K2" sqref="K1:R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43.125" style="8" customWidth="1"/>
    <col min="9" max="9" width="15.375" style="8" hidden="1" customWidth="1"/>
    <col min="10" max="10" width="15.375" style="8" customWidth="1"/>
  </cols>
  <sheetData>
    <row r="1" spans="1:10" ht="51" customHeight="1">
      <c r="A1" s="174" t="s">
        <v>178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4.5" customHeight="1">
      <c r="A2" s="16" t="s">
        <v>0</v>
      </c>
      <c r="B2" s="16" t="s">
        <v>1</v>
      </c>
      <c r="C2" s="177" t="s">
        <v>2</v>
      </c>
      <c r="D2" s="178"/>
      <c r="E2" s="17" t="s">
        <v>3</v>
      </c>
      <c r="F2" s="17" t="s">
        <v>4</v>
      </c>
      <c r="G2" s="18" t="s">
        <v>5</v>
      </c>
      <c r="H2" s="51" t="s">
        <v>7</v>
      </c>
      <c r="I2" s="20"/>
      <c r="J2" s="20" t="s">
        <v>6</v>
      </c>
    </row>
    <row r="3" spans="1:10" ht="37.5" customHeight="1">
      <c r="A3" s="3">
        <v>1</v>
      </c>
      <c r="B3" s="170" t="s">
        <v>10</v>
      </c>
      <c r="C3" s="15" t="s">
        <v>13</v>
      </c>
      <c r="D3" s="15">
        <v>174842</v>
      </c>
      <c r="E3" s="15">
        <v>3</v>
      </c>
      <c r="F3" s="15">
        <v>1</v>
      </c>
      <c r="G3" s="12" t="s">
        <v>48</v>
      </c>
      <c r="H3" s="27" t="s">
        <v>145</v>
      </c>
      <c r="I3" s="33"/>
      <c r="J3" s="29">
        <v>1000</v>
      </c>
    </row>
    <row r="4" spans="1:10" ht="37.5" customHeight="1">
      <c r="A4" s="3">
        <v>2</v>
      </c>
      <c r="B4" s="173"/>
      <c r="C4" s="15" t="s">
        <v>13</v>
      </c>
      <c r="D4" s="15">
        <v>174846</v>
      </c>
      <c r="E4" s="15">
        <v>3</v>
      </c>
      <c r="F4" s="15">
        <v>5</v>
      </c>
      <c r="G4" s="28" t="s">
        <v>210</v>
      </c>
      <c r="H4" s="52" t="s">
        <v>207</v>
      </c>
      <c r="I4" s="33"/>
      <c r="J4" s="29">
        <v>1000</v>
      </c>
    </row>
    <row r="5" spans="1:10" ht="37.5" customHeight="1">
      <c r="A5" s="3">
        <v>3</v>
      </c>
      <c r="B5" s="173"/>
      <c r="C5" s="15" t="s">
        <v>13</v>
      </c>
      <c r="D5" s="15">
        <v>175743</v>
      </c>
      <c r="E5" s="15">
        <v>3</v>
      </c>
      <c r="F5" s="15">
        <v>5</v>
      </c>
      <c r="G5" s="28" t="s">
        <v>106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71"/>
      <c r="C6" s="15" t="s">
        <v>13</v>
      </c>
      <c r="D6" s="15">
        <v>175744</v>
      </c>
      <c r="E6" s="15">
        <v>3</v>
      </c>
      <c r="F6" s="15">
        <v>5</v>
      </c>
      <c r="G6" s="28" t="s">
        <v>108</v>
      </c>
      <c r="H6" s="52" t="s">
        <v>107</v>
      </c>
      <c r="I6" s="33"/>
      <c r="J6" s="29">
        <v>500</v>
      </c>
    </row>
    <row r="7" spans="1:10" ht="37.5" customHeight="1">
      <c r="A7" s="3">
        <v>5</v>
      </c>
      <c r="B7" s="171"/>
      <c r="C7" s="15" t="s">
        <v>13</v>
      </c>
      <c r="D7" s="15">
        <v>175745</v>
      </c>
      <c r="E7" s="15">
        <v>3</v>
      </c>
      <c r="F7" s="15">
        <v>5</v>
      </c>
      <c r="G7" s="28" t="s">
        <v>109</v>
      </c>
      <c r="H7" s="52" t="s">
        <v>107</v>
      </c>
      <c r="I7" s="44"/>
      <c r="J7" s="29">
        <v>500</v>
      </c>
    </row>
    <row r="8" spans="1:10" ht="37.5" customHeight="1">
      <c r="A8" s="3">
        <v>6</v>
      </c>
      <c r="B8" s="171"/>
      <c r="C8" s="15" t="s">
        <v>13</v>
      </c>
      <c r="D8" s="15">
        <v>175746</v>
      </c>
      <c r="E8" s="15">
        <v>3</v>
      </c>
      <c r="F8" s="15">
        <v>5</v>
      </c>
      <c r="G8" s="28" t="s">
        <v>110</v>
      </c>
      <c r="H8" s="52" t="s">
        <v>107</v>
      </c>
      <c r="I8" s="45"/>
      <c r="J8" s="29">
        <v>800</v>
      </c>
    </row>
    <row r="9" spans="1:10" ht="37.5" customHeight="1">
      <c r="A9" s="3">
        <v>7</v>
      </c>
      <c r="B9" s="171"/>
      <c r="C9" s="15" t="s">
        <v>399</v>
      </c>
      <c r="D9" s="15">
        <v>174848</v>
      </c>
      <c r="E9" s="15">
        <v>3</v>
      </c>
      <c r="F9" s="15">
        <v>6</v>
      </c>
      <c r="G9" s="28" t="s">
        <v>400</v>
      </c>
      <c r="H9" s="27" t="s">
        <v>145</v>
      </c>
      <c r="I9" s="69"/>
      <c r="J9" s="29">
        <v>110864</v>
      </c>
    </row>
    <row r="10" spans="1:10" ht="37.5" customHeight="1">
      <c r="A10" s="3">
        <v>8</v>
      </c>
      <c r="B10" s="171"/>
      <c r="C10" s="15" t="s">
        <v>13</v>
      </c>
      <c r="D10" s="15">
        <v>175750</v>
      </c>
      <c r="E10" s="15">
        <v>3</v>
      </c>
      <c r="F10" s="15">
        <v>9</v>
      </c>
      <c r="G10" s="12" t="s">
        <v>206</v>
      </c>
      <c r="H10" s="52" t="s">
        <v>202</v>
      </c>
      <c r="I10" s="32"/>
      <c r="J10" s="11">
        <v>3000</v>
      </c>
    </row>
    <row r="11" spans="1:10" ht="37.5" customHeight="1">
      <c r="A11" s="3">
        <v>9</v>
      </c>
      <c r="B11" s="171"/>
      <c r="C11" s="15" t="s">
        <v>13</v>
      </c>
      <c r="D11" s="15">
        <v>174855</v>
      </c>
      <c r="E11" s="15">
        <v>3</v>
      </c>
      <c r="F11" s="15">
        <v>14</v>
      </c>
      <c r="G11" s="12" t="s">
        <v>209</v>
      </c>
      <c r="H11" s="52" t="s">
        <v>207</v>
      </c>
      <c r="I11" s="32"/>
      <c r="J11" s="11">
        <v>1200</v>
      </c>
    </row>
    <row r="12" spans="1:10" ht="37.5" customHeight="1">
      <c r="A12" s="3">
        <v>10</v>
      </c>
      <c r="B12" s="171"/>
      <c r="C12" s="15" t="s">
        <v>13</v>
      </c>
      <c r="D12" s="15">
        <v>174857</v>
      </c>
      <c r="E12" s="15">
        <v>3</v>
      </c>
      <c r="F12" s="15">
        <v>14</v>
      </c>
      <c r="G12" s="12" t="s">
        <v>209</v>
      </c>
      <c r="H12" s="52" t="s">
        <v>207</v>
      </c>
      <c r="I12" s="32"/>
      <c r="J12" s="11">
        <v>600</v>
      </c>
    </row>
    <row r="13" spans="1:10" ht="37.5" customHeight="1">
      <c r="A13" s="3">
        <v>11</v>
      </c>
      <c r="B13" s="171"/>
      <c r="C13" s="15" t="s">
        <v>13</v>
      </c>
      <c r="D13" s="15">
        <v>175758</v>
      </c>
      <c r="E13" s="15">
        <v>3</v>
      </c>
      <c r="F13" s="15">
        <v>20</v>
      </c>
      <c r="G13" s="12" t="s">
        <v>201</v>
      </c>
      <c r="H13" s="52" t="s">
        <v>207</v>
      </c>
      <c r="I13" s="32"/>
      <c r="J13" s="11">
        <v>2000</v>
      </c>
    </row>
    <row r="14" spans="1:10" ht="37.5" customHeight="1">
      <c r="A14" s="3">
        <v>12</v>
      </c>
      <c r="B14" s="171"/>
      <c r="C14" s="15" t="s">
        <v>13</v>
      </c>
      <c r="D14" s="15">
        <v>174870</v>
      </c>
      <c r="E14" s="15">
        <v>3</v>
      </c>
      <c r="F14" s="15">
        <v>22</v>
      </c>
      <c r="G14" s="12" t="s">
        <v>208</v>
      </c>
      <c r="H14" s="52" t="s">
        <v>207</v>
      </c>
      <c r="I14" s="32"/>
      <c r="J14" s="11">
        <v>300</v>
      </c>
    </row>
    <row r="15" spans="1:10" ht="37.5" customHeight="1">
      <c r="A15" s="3">
        <v>13</v>
      </c>
      <c r="B15" s="171"/>
      <c r="C15" s="15" t="s">
        <v>13</v>
      </c>
      <c r="D15" s="15">
        <v>174871</v>
      </c>
      <c r="E15" s="15">
        <v>3</v>
      </c>
      <c r="F15" s="15">
        <v>22</v>
      </c>
      <c r="G15" s="12" t="s">
        <v>56</v>
      </c>
      <c r="H15" s="52" t="s">
        <v>207</v>
      </c>
      <c r="I15" s="32"/>
      <c r="J15" s="11">
        <v>300</v>
      </c>
    </row>
    <row r="16" spans="1:10" ht="37.5" customHeight="1">
      <c r="A16" s="3">
        <v>14</v>
      </c>
      <c r="B16" s="171"/>
      <c r="C16" s="15" t="s">
        <v>13</v>
      </c>
      <c r="D16" s="15">
        <v>174872</v>
      </c>
      <c r="E16" s="15">
        <v>3</v>
      </c>
      <c r="F16" s="15">
        <v>22</v>
      </c>
      <c r="G16" s="12" t="s">
        <v>211</v>
      </c>
      <c r="H16" s="52" t="s">
        <v>207</v>
      </c>
      <c r="I16" s="32"/>
      <c r="J16" s="11">
        <v>300</v>
      </c>
    </row>
    <row r="17" spans="1:10" ht="37.5" customHeight="1">
      <c r="A17" s="3">
        <v>15</v>
      </c>
      <c r="B17" s="171"/>
      <c r="C17" s="15" t="s">
        <v>13</v>
      </c>
      <c r="D17" s="15">
        <v>174873</v>
      </c>
      <c r="E17" s="15">
        <v>3</v>
      </c>
      <c r="F17" s="15">
        <v>22</v>
      </c>
      <c r="G17" s="12" t="s">
        <v>212</v>
      </c>
      <c r="H17" s="52" t="s">
        <v>207</v>
      </c>
      <c r="I17" s="32"/>
      <c r="J17" s="11">
        <v>300</v>
      </c>
    </row>
    <row r="18" spans="1:10" ht="37.5" customHeight="1">
      <c r="A18" s="3">
        <v>16</v>
      </c>
      <c r="B18" s="171"/>
      <c r="C18" s="15" t="s">
        <v>13</v>
      </c>
      <c r="D18" s="15">
        <v>174874</v>
      </c>
      <c r="E18" s="15">
        <v>3</v>
      </c>
      <c r="F18" s="15">
        <v>22</v>
      </c>
      <c r="G18" s="12" t="s">
        <v>213</v>
      </c>
      <c r="H18" s="52" t="s">
        <v>207</v>
      </c>
      <c r="I18" s="32"/>
      <c r="J18" s="11">
        <v>300</v>
      </c>
    </row>
    <row r="19" spans="1:10" ht="37.5" customHeight="1">
      <c r="A19" s="3">
        <v>17</v>
      </c>
      <c r="B19" s="171"/>
      <c r="C19" s="15" t="s">
        <v>13</v>
      </c>
      <c r="D19" s="15">
        <v>174875</v>
      </c>
      <c r="E19" s="15">
        <v>3</v>
      </c>
      <c r="F19" s="15">
        <v>22</v>
      </c>
      <c r="G19" s="12" t="s">
        <v>214</v>
      </c>
      <c r="H19" s="52" t="s">
        <v>207</v>
      </c>
      <c r="I19" s="32"/>
      <c r="J19" s="11">
        <v>300</v>
      </c>
    </row>
    <row r="20" spans="1:10" ht="37.5" customHeight="1">
      <c r="A20" s="3">
        <v>18</v>
      </c>
      <c r="B20" s="171"/>
      <c r="C20" s="15" t="s">
        <v>13</v>
      </c>
      <c r="D20" s="15">
        <v>174876</v>
      </c>
      <c r="E20" s="15">
        <v>3</v>
      </c>
      <c r="F20" s="15">
        <v>22</v>
      </c>
      <c r="G20" s="12" t="s">
        <v>215</v>
      </c>
      <c r="H20" s="52" t="s">
        <v>207</v>
      </c>
      <c r="I20" s="32"/>
      <c r="J20" s="11">
        <v>300</v>
      </c>
    </row>
    <row r="21" spans="1:10" ht="37.5" customHeight="1">
      <c r="A21" s="3">
        <v>19</v>
      </c>
      <c r="B21" s="171"/>
      <c r="C21" s="15" t="s">
        <v>13</v>
      </c>
      <c r="D21" s="15">
        <v>174879</v>
      </c>
      <c r="E21" s="15">
        <v>3</v>
      </c>
      <c r="F21" s="15">
        <v>22</v>
      </c>
      <c r="G21" s="12" t="s">
        <v>505</v>
      </c>
      <c r="H21" s="53" t="s">
        <v>217</v>
      </c>
      <c r="I21" s="9"/>
      <c r="J21" s="11">
        <v>400</v>
      </c>
    </row>
    <row r="22" spans="1:10" ht="37.5" customHeight="1">
      <c r="A22" s="3">
        <v>20</v>
      </c>
      <c r="B22" s="171"/>
      <c r="C22" s="15" t="s">
        <v>13</v>
      </c>
      <c r="D22" s="15">
        <v>174880</v>
      </c>
      <c r="E22" s="15">
        <v>3</v>
      </c>
      <c r="F22" s="15">
        <v>22</v>
      </c>
      <c r="G22" s="12" t="s">
        <v>506</v>
      </c>
      <c r="H22" s="27" t="s">
        <v>216</v>
      </c>
      <c r="I22" s="9"/>
      <c r="J22" s="11">
        <v>200</v>
      </c>
    </row>
    <row r="23" spans="1:10" ht="37.5" customHeight="1">
      <c r="A23" s="3">
        <v>21</v>
      </c>
      <c r="B23" s="171"/>
      <c r="C23" s="15" t="s">
        <v>13</v>
      </c>
      <c r="D23" s="15">
        <v>174881</v>
      </c>
      <c r="E23" s="15">
        <v>3</v>
      </c>
      <c r="F23" s="15">
        <v>22</v>
      </c>
      <c r="G23" s="12" t="s">
        <v>507</v>
      </c>
      <c r="H23" s="27" t="s">
        <v>216</v>
      </c>
      <c r="I23" s="32"/>
      <c r="J23" s="11">
        <v>400</v>
      </c>
    </row>
    <row r="24" spans="1:10" ht="37.5" customHeight="1">
      <c r="A24" s="3">
        <v>22</v>
      </c>
      <c r="B24" s="171"/>
      <c r="C24" s="15" t="s">
        <v>13</v>
      </c>
      <c r="D24" s="15">
        <v>174882</v>
      </c>
      <c r="E24" s="15">
        <v>3</v>
      </c>
      <c r="F24" s="15">
        <v>22</v>
      </c>
      <c r="G24" s="12" t="s">
        <v>508</v>
      </c>
      <c r="H24" s="27" t="s">
        <v>216</v>
      </c>
      <c r="I24" s="32"/>
      <c r="J24" s="11">
        <v>400</v>
      </c>
    </row>
    <row r="25" spans="1:10" ht="37.5" customHeight="1">
      <c r="A25" s="3">
        <v>23</v>
      </c>
      <c r="B25" s="172"/>
      <c r="C25" s="15" t="s">
        <v>13</v>
      </c>
      <c r="D25" s="15">
        <v>174885</v>
      </c>
      <c r="E25" s="15">
        <v>3</v>
      </c>
      <c r="F25" s="15">
        <v>22</v>
      </c>
      <c r="G25" s="12" t="s">
        <v>219</v>
      </c>
      <c r="H25" s="27" t="s">
        <v>216</v>
      </c>
      <c r="I25" s="32"/>
      <c r="J25" s="11">
        <v>3000</v>
      </c>
    </row>
    <row r="26" spans="1:10" ht="37.5" customHeight="1">
      <c r="A26" s="3">
        <v>24</v>
      </c>
      <c r="B26" s="173" t="s">
        <v>16</v>
      </c>
      <c r="C26" s="15" t="s">
        <v>13</v>
      </c>
      <c r="D26" s="15">
        <v>174073</v>
      </c>
      <c r="E26" s="15">
        <v>3</v>
      </c>
      <c r="F26" s="15">
        <v>2</v>
      </c>
      <c r="G26" s="28" t="s">
        <v>33</v>
      </c>
      <c r="H26" s="26" t="s">
        <v>34</v>
      </c>
      <c r="I26" s="32"/>
      <c r="J26" s="11">
        <v>2000</v>
      </c>
    </row>
    <row r="27" spans="1:10" ht="37.5" customHeight="1">
      <c r="A27" s="3">
        <v>25</v>
      </c>
      <c r="B27" s="171"/>
      <c r="C27" s="15" t="s">
        <v>13</v>
      </c>
      <c r="D27" s="15">
        <v>175747</v>
      </c>
      <c r="E27" s="15">
        <v>3</v>
      </c>
      <c r="F27" s="15">
        <v>5</v>
      </c>
      <c r="G27" s="28" t="s">
        <v>131</v>
      </c>
      <c r="H27" s="52" t="s">
        <v>130</v>
      </c>
      <c r="I27" s="49"/>
      <c r="J27" s="29">
        <v>500</v>
      </c>
    </row>
    <row r="28" spans="1:10" ht="37.5" customHeight="1">
      <c r="A28" s="3">
        <v>26</v>
      </c>
      <c r="B28" s="171"/>
      <c r="C28" s="15" t="s">
        <v>13</v>
      </c>
      <c r="D28" s="15">
        <v>174077</v>
      </c>
      <c r="E28" s="15">
        <v>3</v>
      </c>
      <c r="F28" s="15">
        <v>7</v>
      </c>
      <c r="G28" s="28" t="s">
        <v>220</v>
      </c>
      <c r="H28" s="52" t="s">
        <v>221</v>
      </c>
      <c r="I28" s="49"/>
      <c r="J28" s="29">
        <v>5200</v>
      </c>
    </row>
    <row r="29" spans="1:10" ht="37.5" customHeight="1">
      <c r="A29" s="3">
        <v>27</v>
      </c>
      <c r="B29" s="171"/>
      <c r="C29" s="15" t="s">
        <v>13</v>
      </c>
      <c r="D29" s="15">
        <v>174078</v>
      </c>
      <c r="E29" s="15">
        <v>3</v>
      </c>
      <c r="F29" s="15">
        <v>7</v>
      </c>
      <c r="G29" s="28" t="s">
        <v>222</v>
      </c>
      <c r="H29" s="52" t="s">
        <v>221</v>
      </c>
      <c r="I29" s="49"/>
      <c r="J29" s="29">
        <v>600</v>
      </c>
    </row>
    <row r="30" spans="1:10" ht="37.5" customHeight="1">
      <c r="A30" s="3">
        <v>28</v>
      </c>
      <c r="B30" s="171"/>
      <c r="C30" s="15" t="s">
        <v>13</v>
      </c>
      <c r="D30" s="15">
        <v>175748</v>
      </c>
      <c r="E30" s="15">
        <v>3</v>
      </c>
      <c r="F30" s="15">
        <v>9</v>
      </c>
      <c r="G30" s="28" t="s">
        <v>129</v>
      </c>
      <c r="H30" s="52" t="s">
        <v>130</v>
      </c>
      <c r="I30" s="23"/>
      <c r="J30" s="29">
        <v>1000</v>
      </c>
    </row>
    <row r="31" spans="1:10" ht="37.5" customHeight="1">
      <c r="A31" s="3">
        <v>29</v>
      </c>
      <c r="B31" s="171"/>
      <c r="C31" s="15" t="s">
        <v>13</v>
      </c>
      <c r="D31" s="15">
        <v>175749</v>
      </c>
      <c r="E31" s="15">
        <v>3</v>
      </c>
      <c r="F31" s="15">
        <v>9</v>
      </c>
      <c r="G31" s="28" t="s">
        <v>125</v>
      </c>
      <c r="H31" s="52" t="s">
        <v>126</v>
      </c>
      <c r="I31" s="23"/>
      <c r="J31" s="29">
        <v>1000</v>
      </c>
    </row>
    <row r="32" spans="1:10" ht="37.5" customHeight="1">
      <c r="A32" s="3">
        <v>30</v>
      </c>
      <c r="B32" s="171"/>
      <c r="C32" s="15" t="s">
        <v>13</v>
      </c>
      <c r="D32" s="15">
        <v>174082</v>
      </c>
      <c r="E32" s="15">
        <v>3</v>
      </c>
      <c r="F32" s="15">
        <v>9</v>
      </c>
      <c r="G32" s="28" t="s">
        <v>223</v>
      </c>
      <c r="H32" s="52" t="s">
        <v>221</v>
      </c>
      <c r="I32" s="23"/>
      <c r="J32" s="29">
        <v>10000</v>
      </c>
    </row>
    <row r="33" spans="1:10" ht="37.5" customHeight="1">
      <c r="A33" s="3">
        <v>31</v>
      </c>
      <c r="B33" s="171"/>
      <c r="C33" s="15" t="s">
        <v>13</v>
      </c>
      <c r="D33" s="15">
        <v>174088</v>
      </c>
      <c r="E33" s="15">
        <v>3</v>
      </c>
      <c r="F33" s="15">
        <v>13</v>
      </c>
      <c r="G33" s="28" t="s">
        <v>224</v>
      </c>
      <c r="H33" s="52" t="s">
        <v>225</v>
      </c>
      <c r="I33" s="23"/>
      <c r="J33" s="29">
        <v>10000</v>
      </c>
    </row>
    <row r="34" spans="1:10" ht="37.5" customHeight="1">
      <c r="A34" s="3">
        <v>32</v>
      </c>
      <c r="B34" s="171"/>
      <c r="C34" s="15" t="s">
        <v>13</v>
      </c>
      <c r="D34" s="15">
        <v>174097</v>
      </c>
      <c r="E34" s="15">
        <v>3</v>
      </c>
      <c r="F34" s="15">
        <v>21</v>
      </c>
      <c r="G34" s="12" t="s">
        <v>43</v>
      </c>
      <c r="H34" s="27" t="s">
        <v>226</v>
      </c>
      <c r="I34" s="23"/>
      <c r="J34" s="11">
        <v>32000</v>
      </c>
    </row>
    <row r="35" spans="1:10" ht="37.5" customHeight="1">
      <c r="A35" s="3">
        <v>33</v>
      </c>
      <c r="B35" s="171"/>
      <c r="C35" s="15" t="s">
        <v>13</v>
      </c>
      <c r="D35" s="15">
        <v>174099</v>
      </c>
      <c r="E35" s="15">
        <v>3</v>
      </c>
      <c r="F35" s="15">
        <v>22</v>
      </c>
      <c r="G35" s="28" t="s">
        <v>227</v>
      </c>
      <c r="H35" s="52" t="s">
        <v>221</v>
      </c>
      <c r="I35" s="23"/>
      <c r="J35" s="29">
        <v>450</v>
      </c>
    </row>
    <row r="36" spans="1:10" ht="37.5" customHeight="1">
      <c r="A36" s="3">
        <v>34</v>
      </c>
      <c r="B36" s="171"/>
      <c r="C36" s="15" t="s">
        <v>13</v>
      </c>
      <c r="D36" s="15">
        <v>174101</v>
      </c>
      <c r="E36" s="15">
        <v>3</v>
      </c>
      <c r="F36" s="15">
        <v>23</v>
      </c>
      <c r="G36" s="28" t="s">
        <v>228</v>
      </c>
      <c r="H36" s="52" t="s">
        <v>225</v>
      </c>
      <c r="I36" s="23"/>
      <c r="J36" s="29">
        <v>500</v>
      </c>
    </row>
    <row r="37" spans="1:10" ht="37.5" customHeight="1">
      <c r="A37" s="3">
        <v>35</v>
      </c>
      <c r="B37" s="171"/>
      <c r="C37" s="15" t="s">
        <v>13</v>
      </c>
      <c r="D37" s="15">
        <v>174105</v>
      </c>
      <c r="E37" s="15">
        <v>3</v>
      </c>
      <c r="F37" s="15">
        <v>27</v>
      </c>
      <c r="G37" s="12" t="s">
        <v>41</v>
      </c>
      <c r="H37" s="26" t="s">
        <v>32</v>
      </c>
      <c r="I37" s="30"/>
      <c r="J37" s="11">
        <v>1000</v>
      </c>
    </row>
    <row r="38" spans="1:10" ht="37.5" customHeight="1">
      <c r="A38" s="3">
        <v>36</v>
      </c>
      <c r="B38" s="171"/>
      <c r="C38" s="15" t="s">
        <v>13</v>
      </c>
      <c r="D38" s="15">
        <v>174106</v>
      </c>
      <c r="E38" s="15">
        <v>3</v>
      </c>
      <c r="F38" s="15">
        <v>27</v>
      </c>
      <c r="G38" s="28" t="s">
        <v>229</v>
      </c>
      <c r="H38" s="26" t="s">
        <v>32</v>
      </c>
      <c r="I38" s="23"/>
      <c r="J38" s="29">
        <v>20000</v>
      </c>
    </row>
    <row r="39" spans="1:10" ht="37.5" customHeight="1">
      <c r="A39" s="3">
        <v>37</v>
      </c>
      <c r="B39" s="171"/>
      <c r="C39" s="15" t="s">
        <v>13</v>
      </c>
      <c r="D39" s="15">
        <v>174107</v>
      </c>
      <c r="E39" s="15">
        <v>3</v>
      </c>
      <c r="F39" s="15">
        <v>27</v>
      </c>
      <c r="G39" s="28" t="s">
        <v>229</v>
      </c>
      <c r="H39" s="52" t="s">
        <v>221</v>
      </c>
      <c r="I39" s="23"/>
      <c r="J39" s="29">
        <v>30000</v>
      </c>
    </row>
    <row r="40" spans="1:10" ht="37.5" customHeight="1">
      <c r="A40" s="3">
        <v>38</v>
      </c>
      <c r="B40" s="171"/>
      <c r="C40" s="15" t="s">
        <v>13</v>
      </c>
      <c r="D40" s="15">
        <v>174108</v>
      </c>
      <c r="E40" s="15">
        <v>3</v>
      </c>
      <c r="F40" s="15">
        <v>27</v>
      </c>
      <c r="G40" s="28" t="s">
        <v>229</v>
      </c>
      <c r="H40" s="27" t="s">
        <v>50</v>
      </c>
      <c r="I40" s="23"/>
      <c r="J40" s="29">
        <v>30000</v>
      </c>
    </row>
    <row r="41" spans="1:10" ht="37.5" customHeight="1">
      <c r="A41" s="3">
        <v>39</v>
      </c>
      <c r="B41" s="171"/>
      <c r="C41" s="15" t="s">
        <v>13</v>
      </c>
      <c r="D41" s="15">
        <v>174109</v>
      </c>
      <c r="E41" s="15">
        <v>3</v>
      </c>
      <c r="F41" s="15">
        <v>28</v>
      </c>
      <c r="G41" s="28" t="s">
        <v>230</v>
      </c>
      <c r="H41" s="27" t="s">
        <v>231</v>
      </c>
      <c r="I41" s="23"/>
      <c r="J41" s="29">
        <v>2000</v>
      </c>
    </row>
    <row r="42" spans="1:10" ht="37.5" customHeight="1">
      <c r="A42" s="3">
        <v>40</v>
      </c>
      <c r="B42" s="170" t="s">
        <v>15</v>
      </c>
      <c r="C42" s="15" t="s">
        <v>13</v>
      </c>
      <c r="D42" s="15">
        <v>175675</v>
      </c>
      <c r="E42" s="15">
        <v>3</v>
      </c>
      <c r="F42" s="15">
        <v>2</v>
      </c>
      <c r="G42" s="12" t="s">
        <v>179</v>
      </c>
      <c r="H42" s="53" t="s">
        <v>180</v>
      </c>
      <c r="I42" s="21"/>
      <c r="J42" s="11">
        <v>10000</v>
      </c>
    </row>
    <row r="43" spans="1:10" ht="37.5" customHeight="1">
      <c r="A43" s="3">
        <v>41</v>
      </c>
      <c r="B43" s="173"/>
      <c r="C43" s="15" t="s">
        <v>13</v>
      </c>
      <c r="D43" s="15">
        <v>174973</v>
      </c>
      <c r="E43" s="15">
        <v>3</v>
      </c>
      <c r="F43" s="15">
        <v>5</v>
      </c>
      <c r="G43" s="12" t="s">
        <v>335</v>
      </c>
      <c r="H43" s="27" t="s">
        <v>88</v>
      </c>
      <c r="I43" s="21"/>
      <c r="J43" s="11">
        <v>1000</v>
      </c>
    </row>
    <row r="44" spans="1:10" ht="37.5" customHeight="1">
      <c r="A44" s="3">
        <v>42</v>
      </c>
      <c r="B44" s="173"/>
      <c r="C44" s="15" t="s">
        <v>13</v>
      </c>
      <c r="D44" s="15">
        <v>174975</v>
      </c>
      <c r="E44" s="15">
        <v>3</v>
      </c>
      <c r="F44" s="15">
        <v>5</v>
      </c>
      <c r="G44" s="12" t="s">
        <v>327</v>
      </c>
      <c r="H44" s="40" t="s">
        <v>88</v>
      </c>
      <c r="I44" s="21"/>
      <c r="J44" s="11">
        <v>400</v>
      </c>
    </row>
    <row r="45" spans="1:10" ht="37.5" customHeight="1">
      <c r="A45" s="3">
        <v>43</v>
      </c>
      <c r="B45" s="173"/>
      <c r="C45" s="15" t="s">
        <v>13</v>
      </c>
      <c r="D45" s="15">
        <v>174976</v>
      </c>
      <c r="E45" s="15">
        <v>3</v>
      </c>
      <c r="F45" s="15">
        <v>5</v>
      </c>
      <c r="G45" s="12" t="s">
        <v>336</v>
      </c>
      <c r="H45" s="40" t="s">
        <v>88</v>
      </c>
      <c r="I45" s="21"/>
      <c r="J45" s="11">
        <v>200</v>
      </c>
    </row>
    <row r="46" spans="1:10" ht="37.5" customHeight="1">
      <c r="A46" s="3">
        <v>44</v>
      </c>
      <c r="B46" s="173"/>
      <c r="C46" s="15" t="s">
        <v>13</v>
      </c>
      <c r="D46" s="15">
        <v>174977</v>
      </c>
      <c r="E46" s="15">
        <v>3</v>
      </c>
      <c r="F46" s="15">
        <v>5</v>
      </c>
      <c r="G46" s="12" t="s">
        <v>337</v>
      </c>
      <c r="H46" s="40" t="s">
        <v>88</v>
      </c>
      <c r="I46" s="21"/>
      <c r="J46" s="11">
        <v>200</v>
      </c>
    </row>
    <row r="47" spans="1:10" ht="37.5" customHeight="1">
      <c r="A47" s="3">
        <v>45</v>
      </c>
      <c r="B47" s="173"/>
      <c r="C47" s="15" t="s">
        <v>13</v>
      </c>
      <c r="D47" s="15">
        <v>174978</v>
      </c>
      <c r="E47" s="15">
        <v>3</v>
      </c>
      <c r="F47" s="15">
        <v>5</v>
      </c>
      <c r="G47" s="12" t="s">
        <v>328</v>
      </c>
      <c r="H47" s="40" t="s">
        <v>88</v>
      </c>
      <c r="I47" s="21"/>
      <c r="J47" s="11">
        <v>300</v>
      </c>
    </row>
    <row r="48" spans="1:10" ht="37.5" customHeight="1">
      <c r="A48" s="3">
        <v>46</v>
      </c>
      <c r="B48" s="173"/>
      <c r="C48" s="15" t="s">
        <v>13</v>
      </c>
      <c r="D48" s="15">
        <v>174963</v>
      </c>
      <c r="E48" s="15">
        <v>3</v>
      </c>
      <c r="F48" s="15">
        <v>7</v>
      </c>
      <c r="G48" s="12" t="s">
        <v>334</v>
      </c>
      <c r="H48" s="40" t="s">
        <v>88</v>
      </c>
      <c r="I48" s="21"/>
      <c r="J48" s="11">
        <v>2000</v>
      </c>
    </row>
    <row r="49" spans="1:10" ht="37.5" customHeight="1">
      <c r="A49" s="3">
        <v>47</v>
      </c>
      <c r="B49" s="173"/>
      <c r="C49" s="15" t="s">
        <v>13</v>
      </c>
      <c r="D49" s="15">
        <v>174964</v>
      </c>
      <c r="E49" s="15">
        <v>3</v>
      </c>
      <c r="F49" s="15">
        <v>7</v>
      </c>
      <c r="G49" s="12" t="s">
        <v>323</v>
      </c>
      <c r="H49" s="40" t="s">
        <v>88</v>
      </c>
      <c r="I49" s="21"/>
      <c r="J49" s="11">
        <v>3000</v>
      </c>
    </row>
    <row r="50" spans="1:10" ht="37.5" customHeight="1">
      <c r="A50" s="3">
        <v>48</v>
      </c>
      <c r="B50" s="173"/>
      <c r="C50" s="15" t="s">
        <v>13</v>
      </c>
      <c r="D50" s="15">
        <v>174965</v>
      </c>
      <c r="E50" s="62">
        <v>3</v>
      </c>
      <c r="F50" s="62">
        <v>7</v>
      </c>
      <c r="G50" s="12" t="s">
        <v>324</v>
      </c>
      <c r="H50" s="40" t="s">
        <v>88</v>
      </c>
      <c r="I50" s="21"/>
      <c r="J50" s="11">
        <v>1000</v>
      </c>
    </row>
    <row r="51" spans="1:10" ht="37.5" customHeight="1">
      <c r="A51" s="3">
        <v>49</v>
      </c>
      <c r="B51" s="173"/>
      <c r="C51" s="15" t="s">
        <v>13</v>
      </c>
      <c r="D51" s="15">
        <v>174966</v>
      </c>
      <c r="E51" s="62">
        <v>3</v>
      </c>
      <c r="F51" s="62">
        <v>7</v>
      </c>
      <c r="G51" s="12" t="s">
        <v>320</v>
      </c>
      <c r="H51" s="40" t="s">
        <v>88</v>
      </c>
      <c r="I51" s="21"/>
      <c r="J51" s="11">
        <v>500</v>
      </c>
    </row>
    <row r="52" spans="1:10" ht="37.5" customHeight="1">
      <c r="A52" s="3">
        <v>50</v>
      </c>
      <c r="B52" s="173"/>
      <c r="C52" s="15" t="s">
        <v>13</v>
      </c>
      <c r="D52" s="15">
        <v>174967</v>
      </c>
      <c r="E52" s="62">
        <v>3</v>
      </c>
      <c r="F52" s="62">
        <v>7</v>
      </c>
      <c r="G52" s="12" t="s">
        <v>321</v>
      </c>
      <c r="H52" s="40" t="s">
        <v>88</v>
      </c>
      <c r="I52" s="21"/>
      <c r="J52" s="11">
        <v>1000</v>
      </c>
    </row>
    <row r="53" spans="1:10" ht="37.5" customHeight="1">
      <c r="A53" s="3">
        <v>51</v>
      </c>
      <c r="B53" s="173"/>
      <c r="C53" s="15" t="s">
        <v>13</v>
      </c>
      <c r="D53" s="15">
        <v>174968</v>
      </c>
      <c r="E53" s="62">
        <v>3</v>
      </c>
      <c r="F53" s="62">
        <v>7</v>
      </c>
      <c r="G53" s="12" t="s">
        <v>322</v>
      </c>
      <c r="H53" s="40" t="s">
        <v>88</v>
      </c>
      <c r="I53" s="21"/>
      <c r="J53" s="11">
        <v>1000</v>
      </c>
    </row>
    <row r="54" spans="1:10" ht="37.5" customHeight="1">
      <c r="A54" s="3">
        <v>52</v>
      </c>
      <c r="B54" s="173"/>
      <c r="C54" s="15" t="s">
        <v>13</v>
      </c>
      <c r="D54" s="15">
        <v>174969</v>
      </c>
      <c r="E54" s="62">
        <v>3</v>
      </c>
      <c r="F54" s="62">
        <v>7</v>
      </c>
      <c r="G54" s="12" t="s">
        <v>326</v>
      </c>
      <c r="H54" s="40" t="s">
        <v>88</v>
      </c>
      <c r="I54" s="21"/>
      <c r="J54" s="11">
        <v>1000</v>
      </c>
    </row>
    <row r="55" spans="1:10" ht="42" customHeight="1">
      <c r="A55" s="3">
        <v>53</v>
      </c>
      <c r="B55" s="173"/>
      <c r="C55" s="15" t="s">
        <v>13</v>
      </c>
      <c r="D55" s="15">
        <v>174981</v>
      </c>
      <c r="E55" s="62">
        <v>3</v>
      </c>
      <c r="F55" s="62">
        <v>8</v>
      </c>
      <c r="G55" s="12" t="s">
        <v>339</v>
      </c>
      <c r="H55" s="40" t="s">
        <v>88</v>
      </c>
      <c r="I55" s="21"/>
      <c r="J55" s="11">
        <v>1050</v>
      </c>
    </row>
    <row r="56" spans="1:10" ht="37.5" customHeight="1">
      <c r="A56" s="3">
        <v>54</v>
      </c>
      <c r="B56" s="173"/>
      <c r="C56" s="15" t="s">
        <v>13</v>
      </c>
      <c r="D56" s="62">
        <v>174994</v>
      </c>
      <c r="E56" s="62">
        <v>3</v>
      </c>
      <c r="F56" s="62">
        <v>15</v>
      </c>
      <c r="G56" s="12" t="s">
        <v>340</v>
      </c>
      <c r="H56" s="40" t="s">
        <v>88</v>
      </c>
      <c r="I56" s="21"/>
      <c r="J56" s="11">
        <v>300</v>
      </c>
    </row>
    <row r="57" spans="1:10" ht="37.5" customHeight="1">
      <c r="A57" s="3">
        <v>55</v>
      </c>
      <c r="B57" s="173"/>
      <c r="C57" s="15" t="s">
        <v>13</v>
      </c>
      <c r="D57" s="62">
        <v>175759</v>
      </c>
      <c r="E57" s="62">
        <v>3</v>
      </c>
      <c r="F57" s="62">
        <v>20</v>
      </c>
      <c r="G57" s="12" t="s">
        <v>201</v>
      </c>
      <c r="H57" s="67" t="s">
        <v>203</v>
      </c>
      <c r="I57" s="21"/>
      <c r="J57" s="11">
        <v>2000</v>
      </c>
    </row>
    <row r="58" spans="1:10" ht="40.5" customHeight="1">
      <c r="A58" s="3">
        <v>56</v>
      </c>
      <c r="B58" s="173"/>
      <c r="C58" s="62" t="s">
        <v>13</v>
      </c>
      <c r="D58" s="62">
        <v>175000</v>
      </c>
      <c r="E58" s="62">
        <v>3</v>
      </c>
      <c r="F58" s="62">
        <v>23</v>
      </c>
      <c r="G58" s="36" t="s">
        <v>341</v>
      </c>
      <c r="H58" s="40" t="s">
        <v>88</v>
      </c>
      <c r="I58" s="63"/>
      <c r="J58" s="64">
        <v>1000</v>
      </c>
    </row>
    <row r="59" spans="1:10" ht="37.5" customHeight="1">
      <c r="A59" s="3">
        <v>57</v>
      </c>
      <c r="B59" s="182"/>
      <c r="C59" s="62" t="s">
        <v>13</v>
      </c>
      <c r="D59" s="62">
        <v>175001</v>
      </c>
      <c r="E59" s="62">
        <v>3</v>
      </c>
      <c r="F59" s="62">
        <v>27</v>
      </c>
      <c r="G59" s="36" t="s">
        <v>342</v>
      </c>
      <c r="H59" s="40" t="s">
        <v>88</v>
      </c>
      <c r="I59" s="65"/>
      <c r="J59" s="64">
        <v>2000</v>
      </c>
    </row>
    <row r="60" spans="1:10" ht="37.5" customHeight="1">
      <c r="A60" s="3">
        <v>58</v>
      </c>
      <c r="B60" s="170" t="s">
        <v>11</v>
      </c>
      <c r="C60" s="15" t="s">
        <v>13</v>
      </c>
      <c r="D60" s="62">
        <v>33902</v>
      </c>
      <c r="E60" s="62">
        <v>3</v>
      </c>
      <c r="F60" s="62">
        <v>19</v>
      </c>
      <c r="G60" s="12" t="s">
        <v>232</v>
      </c>
      <c r="H60" s="53" t="s">
        <v>386</v>
      </c>
      <c r="I60" s="21"/>
      <c r="J60" s="64">
        <v>200</v>
      </c>
    </row>
    <row r="61" spans="1:10" ht="37.5" customHeight="1">
      <c r="A61" s="3">
        <v>59</v>
      </c>
      <c r="B61" s="173"/>
      <c r="C61" s="15" t="s">
        <v>13</v>
      </c>
      <c r="D61" s="62">
        <v>33903</v>
      </c>
      <c r="E61" s="62">
        <v>3</v>
      </c>
      <c r="F61" s="62">
        <v>19</v>
      </c>
      <c r="G61" s="12" t="s">
        <v>233</v>
      </c>
      <c r="H61" s="53" t="s">
        <v>386</v>
      </c>
      <c r="I61" s="21"/>
      <c r="J61" s="11">
        <v>200</v>
      </c>
    </row>
    <row r="62" spans="1:10" ht="37.5" customHeight="1">
      <c r="A62" s="3">
        <v>60</v>
      </c>
      <c r="B62" s="173"/>
      <c r="C62" s="15" t="s">
        <v>13</v>
      </c>
      <c r="D62" s="62">
        <v>33905</v>
      </c>
      <c r="E62" s="15">
        <v>3</v>
      </c>
      <c r="F62" s="15">
        <v>20</v>
      </c>
      <c r="G62" s="12" t="s">
        <v>232</v>
      </c>
      <c r="H62" s="53" t="s">
        <v>386</v>
      </c>
      <c r="I62" s="21"/>
      <c r="J62" s="11">
        <v>200</v>
      </c>
    </row>
    <row r="63" spans="1:10" ht="37.5" customHeight="1">
      <c r="A63" s="3">
        <v>61</v>
      </c>
      <c r="B63" s="173"/>
      <c r="C63" s="15" t="s">
        <v>13</v>
      </c>
      <c r="D63" s="62">
        <v>33906</v>
      </c>
      <c r="E63" s="15">
        <v>3</v>
      </c>
      <c r="F63" s="15">
        <v>20</v>
      </c>
      <c r="G63" s="12" t="s">
        <v>234</v>
      </c>
      <c r="H63" s="27" t="s">
        <v>73</v>
      </c>
      <c r="I63" s="21"/>
      <c r="J63" s="11">
        <v>30000</v>
      </c>
    </row>
    <row r="64" spans="1:10" ht="37.5" customHeight="1">
      <c r="A64" s="3">
        <v>62</v>
      </c>
      <c r="B64" s="173"/>
      <c r="C64" s="15" t="s">
        <v>13</v>
      </c>
      <c r="D64" s="15">
        <v>33908</v>
      </c>
      <c r="E64" s="15">
        <v>3</v>
      </c>
      <c r="F64" s="15">
        <v>22</v>
      </c>
      <c r="G64" s="12" t="s">
        <v>235</v>
      </c>
      <c r="H64" s="27" t="s">
        <v>50</v>
      </c>
      <c r="I64" s="10"/>
      <c r="J64" s="11">
        <v>1000</v>
      </c>
    </row>
    <row r="65" spans="1:10" ht="37.5" customHeight="1">
      <c r="A65" s="3">
        <v>63</v>
      </c>
      <c r="B65" s="171"/>
      <c r="C65" s="15" t="s">
        <v>13</v>
      </c>
      <c r="D65" s="15">
        <v>33909</v>
      </c>
      <c r="E65" s="15">
        <v>3</v>
      </c>
      <c r="F65" s="15">
        <v>23</v>
      </c>
      <c r="G65" s="12" t="s">
        <v>232</v>
      </c>
      <c r="H65" s="53" t="s">
        <v>386</v>
      </c>
      <c r="I65" s="21"/>
      <c r="J65" s="11">
        <v>200</v>
      </c>
    </row>
    <row r="66" spans="1:10" ht="37.5" customHeight="1">
      <c r="A66" s="3">
        <v>64</v>
      </c>
      <c r="B66" s="171"/>
      <c r="C66" s="15" t="s">
        <v>13</v>
      </c>
      <c r="D66" s="15">
        <v>33910</v>
      </c>
      <c r="E66" s="15">
        <v>3</v>
      </c>
      <c r="F66" s="15">
        <v>26</v>
      </c>
      <c r="G66" s="12" t="s">
        <v>232</v>
      </c>
      <c r="H66" s="53" t="s">
        <v>386</v>
      </c>
      <c r="I66" s="21"/>
      <c r="J66" s="11">
        <v>200</v>
      </c>
    </row>
    <row r="67" spans="1:10" ht="37.5" customHeight="1">
      <c r="A67" s="3">
        <v>65</v>
      </c>
      <c r="B67" s="171"/>
      <c r="C67" s="15" t="s">
        <v>13</v>
      </c>
      <c r="D67" s="15">
        <v>33911</v>
      </c>
      <c r="E67" s="15">
        <v>3</v>
      </c>
      <c r="F67" s="15">
        <v>27</v>
      </c>
      <c r="G67" s="36" t="s">
        <v>75</v>
      </c>
      <c r="H67" s="27" t="s">
        <v>50</v>
      </c>
      <c r="I67" s="43"/>
      <c r="J67" s="29">
        <v>1000</v>
      </c>
    </row>
    <row r="68" spans="1:10" ht="37.5" customHeight="1">
      <c r="A68" s="3">
        <v>66</v>
      </c>
      <c r="B68" s="171"/>
      <c r="C68" s="15" t="s">
        <v>13</v>
      </c>
      <c r="D68" s="15">
        <v>33912</v>
      </c>
      <c r="E68" s="15">
        <v>3</v>
      </c>
      <c r="F68" s="15">
        <v>27</v>
      </c>
      <c r="G68" s="12" t="s">
        <v>76</v>
      </c>
      <c r="H68" s="27" t="s">
        <v>50</v>
      </c>
      <c r="I68" s="43"/>
      <c r="J68" s="29">
        <v>500</v>
      </c>
    </row>
    <row r="69" spans="1:10" ht="37.5" customHeight="1">
      <c r="A69" s="3">
        <v>67</v>
      </c>
      <c r="B69" s="171"/>
      <c r="C69" s="15" t="s">
        <v>13</v>
      </c>
      <c r="D69" s="15">
        <v>33913</v>
      </c>
      <c r="E69" s="15">
        <v>3</v>
      </c>
      <c r="F69" s="15">
        <v>27</v>
      </c>
      <c r="G69" s="12" t="s">
        <v>78</v>
      </c>
      <c r="H69" s="27" t="s">
        <v>50</v>
      </c>
      <c r="I69" s="43"/>
      <c r="J69" s="29">
        <v>500</v>
      </c>
    </row>
    <row r="70" spans="1:10" ht="37.5" customHeight="1">
      <c r="A70" s="3">
        <v>68</v>
      </c>
      <c r="B70" s="171"/>
      <c r="C70" s="15" t="s">
        <v>13</v>
      </c>
      <c r="D70" s="15">
        <v>33914</v>
      </c>
      <c r="E70" s="15">
        <v>3</v>
      </c>
      <c r="F70" s="15">
        <v>27</v>
      </c>
      <c r="G70" s="12" t="s">
        <v>77</v>
      </c>
      <c r="H70" s="27" t="s">
        <v>73</v>
      </c>
      <c r="I70" s="43"/>
      <c r="J70" s="29">
        <v>500</v>
      </c>
    </row>
    <row r="71" spans="1:10" ht="37.5" customHeight="1">
      <c r="A71" s="3">
        <v>69</v>
      </c>
      <c r="B71" s="171"/>
      <c r="C71" s="15" t="s">
        <v>13</v>
      </c>
      <c r="D71" s="15">
        <v>33915</v>
      </c>
      <c r="E71" s="15">
        <v>3</v>
      </c>
      <c r="F71" s="15">
        <v>27</v>
      </c>
      <c r="G71" s="12" t="s">
        <v>72</v>
      </c>
      <c r="H71" s="27" t="s">
        <v>50</v>
      </c>
      <c r="I71" s="43"/>
      <c r="J71" s="29">
        <v>500</v>
      </c>
    </row>
    <row r="72" spans="1:10" ht="37.5" customHeight="1">
      <c r="A72" s="3">
        <v>70</v>
      </c>
      <c r="B72" s="171"/>
      <c r="C72" s="15" t="s">
        <v>13</v>
      </c>
      <c r="D72" s="15">
        <v>33916</v>
      </c>
      <c r="E72" s="15">
        <v>3</v>
      </c>
      <c r="F72" s="15">
        <v>27</v>
      </c>
      <c r="G72" s="12" t="s">
        <v>74</v>
      </c>
      <c r="H72" s="27" t="s">
        <v>50</v>
      </c>
      <c r="I72" s="43"/>
      <c r="J72" s="29">
        <v>500</v>
      </c>
    </row>
    <row r="73" spans="1:10" ht="37.5" customHeight="1">
      <c r="A73" s="3">
        <v>71</v>
      </c>
      <c r="B73" s="171"/>
      <c r="C73" s="15" t="s">
        <v>13</v>
      </c>
      <c r="D73" s="15">
        <v>33917</v>
      </c>
      <c r="E73" s="15">
        <v>3</v>
      </c>
      <c r="F73" s="15">
        <v>30</v>
      </c>
      <c r="G73" s="12" t="s">
        <v>236</v>
      </c>
      <c r="H73" s="53" t="s">
        <v>386</v>
      </c>
      <c r="I73" s="21"/>
      <c r="J73" s="11">
        <v>2000</v>
      </c>
    </row>
    <row r="74" spans="1:10" ht="37.5" customHeight="1">
      <c r="A74" s="3">
        <v>72</v>
      </c>
      <c r="B74" s="170" t="s">
        <v>12</v>
      </c>
      <c r="C74" s="15" t="s">
        <v>13</v>
      </c>
      <c r="D74" s="15">
        <v>152462</v>
      </c>
      <c r="E74" s="15">
        <v>3</v>
      </c>
      <c r="F74" s="15">
        <v>1</v>
      </c>
      <c r="G74" s="22" t="s">
        <v>198</v>
      </c>
      <c r="H74" s="53" t="s">
        <v>88</v>
      </c>
      <c r="I74" s="10"/>
      <c r="J74" s="11">
        <v>3000</v>
      </c>
    </row>
    <row r="75" spans="1:10" ht="37.5" customHeight="1">
      <c r="A75" s="3">
        <v>73</v>
      </c>
      <c r="B75" s="171"/>
      <c r="C75" s="15" t="s">
        <v>13</v>
      </c>
      <c r="D75" s="15">
        <v>152463</v>
      </c>
      <c r="E75" s="15">
        <v>3</v>
      </c>
      <c r="F75" s="15">
        <v>1</v>
      </c>
      <c r="G75" s="22" t="s">
        <v>200</v>
      </c>
      <c r="H75" s="53" t="s">
        <v>88</v>
      </c>
      <c r="I75" s="10"/>
      <c r="J75" s="11">
        <v>5000</v>
      </c>
    </row>
    <row r="76" spans="1:10" ht="37.5" customHeight="1">
      <c r="A76" s="3">
        <v>74</v>
      </c>
      <c r="B76" s="171"/>
      <c r="C76" s="15" t="s">
        <v>13</v>
      </c>
      <c r="D76" s="15">
        <v>152464</v>
      </c>
      <c r="E76" s="15">
        <v>3</v>
      </c>
      <c r="F76" s="15">
        <v>1</v>
      </c>
      <c r="G76" s="22" t="s">
        <v>200</v>
      </c>
      <c r="H76" s="53" t="s">
        <v>88</v>
      </c>
      <c r="I76" s="10"/>
      <c r="J76" s="11">
        <v>5000</v>
      </c>
    </row>
    <row r="77" spans="1:10" ht="37.5" customHeight="1">
      <c r="A77" s="3">
        <v>75</v>
      </c>
      <c r="B77" s="171"/>
      <c r="C77" s="15" t="s">
        <v>13</v>
      </c>
      <c r="D77" s="15">
        <v>175751</v>
      </c>
      <c r="E77" s="15">
        <v>3</v>
      </c>
      <c r="F77" s="15">
        <v>16</v>
      </c>
      <c r="G77" s="28" t="s">
        <v>17</v>
      </c>
      <c r="H77" s="52" t="s">
        <v>115</v>
      </c>
      <c r="I77" s="44"/>
      <c r="J77" s="29">
        <v>120</v>
      </c>
    </row>
    <row r="78" spans="1:10" ht="37.5" customHeight="1">
      <c r="A78" s="3">
        <v>76</v>
      </c>
      <c r="B78" s="171"/>
      <c r="C78" s="15" t="s">
        <v>13</v>
      </c>
      <c r="D78" s="15">
        <v>175752</v>
      </c>
      <c r="E78" s="15">
        <v>3</v>
      </c>
      <c r="F78" s="15">
        <v>16</v>
      </c>
      <c r="G78" s="28" t="s">
        <v>112</v>
      </c>
      <c r="H78" s="53" t="s">
        <v>49</v>
      </c>
      <c r="I78" s="43"/>
      <c r="J78" s="29">
        <v>2000</v>
      </c>
    </row>
    <row r="79" spans="1:10" ht="37.5" customHeight="1">
      <c r="A79" s="3">
        <v>77</v>
      </c>
      <c r="B79" s="171"/>
      <c r="C79" s="15" t="s">
        <v>13</v>
      </c>
      <c r="D79" s="15">
        <v>175753</v>
      </c>
      <c r="E79" s="15">
        <v>3</v>
      </c>
      <c r="F79" s="15">
        <v>16</v>
      </c>
      <c r="G79" s="46" t="s">
        <v>116</v>
      </c>
      <c r="H79" s="54" t="s">
        <v>117</v>
      </c>
      <c r="I79" s="23"/>
      <c r="J79" s="29">
        <v>600</v>
      </c>
    </row>
    <row r="80" spans="1:10" ht="37.5" customHeight="1">
      <c r="A80" s="3">
        <v>78</v>
      </c>
      <c r="B80" s="171"/>
      <c r="C80" s="15" t="s">
        <v>13</v>
      </c>
      <c r="D80" s="15">
        <v>175754</v>
      </c>
      <c r="E80" s="15">
        <v>3</v>
      </c>
      <c r="F80" s="15">
        <v>16</v>
      </c>
      <c r="G80" s="46" t="s">
        <v>119</v>
      </c>
      <c r="H80" s="54" t="s">
        <v>117</v>
      </c>
      <c r="I80" s="23"/>
      <c r="J80" s="29">
        <v>600</v>
      </c>
    </row>
    <row r="81" spans="1:10" ht="37.5" customHeight="1">
      <c r="A81" s="3">
        <v>79</v>
      </c>
      <c r="B81" s="171"/>
      <c r="C81" s="15" t="s">
        <v>13</v>
      </c>
      <c r="D81" s="15">
        <v>175755</v>
      </c>
      <c r="E81" s="15">
        <v>3</v>
      </c>
      <c r="F81" s="15">
        <v>16</v>
      </c>
      <c r="G81" s="46" t="s">
        <v>120</v>
      </c>
      <c r="H81" s="54" t="s">
        <v>117</v>
      </c>
      <c r="I81" s="23"/>
      <c r="J81" s="29">
        <v>600</v>
      </c>
    </row>
    <row r="82" spans="1:10" ht="37.5" customHeight="1">
      <c r="A82" s="3">
        <v>80</v>
      </c>
      <c r="B82" s="171"/>
      <c r="C82" s="15" t="s">
        <v>13</v>
      </c>
      <c r="D82" s="15">
        <v>175756</v>
      </c>
      <c r="E82" s="15">
        <v>3</v>
      </c>
      <c r="F82" s="15">
        <v>16</v>
      </c>
      <c r="G82" s="46" t="s">
        <v>121</v>
      </c>
      <c r="H82" s="54" t="s">
        <v>117</v>
      </c>
      <c r="I82" s="23"/>
      <c r="J82" s="29">
        <v>600</v>
      </c>
    </row>
    <row r="83" spans="1:10" ht="37.5" customHeight="1">
      <c r="A83" s="3">
        <v>81</v>
      </c>
      <c r="B83" s="171"/>
      <c r="C83" s="15" t="s">
        <v>13</v>
      </c>
      <c r="D83" s="15">
        <v>175757</v>
      </c>
      <c r="E83" s="15">
        <v>3</v>
      </c>
      <c r="F83" s="15">
        <v>16</v>
      </c>
      <c r="G83" s="46" t="s">
        <v>118</v>
      </c>
      <c r="H83" s="54" t="s">
        <v>117</v>
      </c>
      <c r="I83" s="23"/>
      <c r="J83" s="29">
        <v>600</v>
      </c>
    </row>
    <row r="84" spans="1:10" ht="37.5" customHeight="1">
      <c r="A84" s="3">
        <v>82</v>
      </c>
      <c r="B84" s="172"/>
      <c r="C84" s="15" t="s">
        <v>13</v>
      </c>
      <c r="D84" s="15">
        <v>175761</v>
      </c>
      <c r="E84" s="15">
        <v>3</v>
      </c>
      <c r="F84" s="15">
        <v>20</v>
      </c>
      <c r="G84" s="12" t="s">
        <v>201</v>
      </c>
      <c r="H84" s="52" t="s">
        <v>205</v>
      </c>
      <c r="I84" s="10"/>
      <c r="J84" s="11">
        <v>2000</v>
      </c>
    </row>
    <row r="85" spans="1:10" ht="37.5" customHeight="1">
      <c r="A85" s="179"/>
      <c r="B85" s="180"/>
      <c r="C85" s="180"/>
      <c r="D85" s="180"/>
      <c r="E85" s="180"/>
      <c r="F85" s="180"/>
      <c r="G85" s="181"/>
      <c r="H85" s="55" t="s">
        <v>8</v>
      </c>
      <c r="I85" s="13"/>
      <c r="J85" s="11">
        <f>SUM(J3:J84)</f>
        <v>360284</v>
      </c>
    </row>
  </sheetData>
  <sheetProtection/>
  <mergeCells count="8">
    <mergeCell ref="A1:J1"/>
    <mergeCell ref="C2:D2"/>
    <mergeCell ref="A85:G85"/>
    <mergeCell ref="B74:B84"/>
    <mergeCell ref="B3:B25"/>
    <mergeCell ref="B26:B41"/>
    <mergeCell ref="B60:B73"/>
    <mergeCell ref="B42:B59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zoomScale="85" zoomScaleNormal="85" zoomScalePageLayoutView="0" workbookViewId="0" topLeftCell="A1">
      <selection activeCell="K2" sqref="K1:AC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8" customWidth="1"/>
    <col min="9" max="9" width="15.375" style="8" hidden="1" customWidth="1"/>
    <col min="10" max="10" width="15.375" style="8" customWidth="1"/>
  </cols>
  <sheetData>
    <row r="1" spans="1:10" ht="51" customHeight="1">
      <c r="A1" s="184" t="s">
        <v>305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61" t="s">
        <v>7</v>
      </c>
      <c r="I2" s="60"/>
      <c r="J2" s="60" t="s">
        <v>6</v>
      </c>
    </row>
    <row r="3" spans="1:10" ht="37.5" customHeight="1">
      <c r="A3" s="3">
        <v>1</v>
      </c>
      <c r="B3" s="187" t="s">
        <v>10</v>
      </c>
      <c r="C3" s="15" t="s">
        <v>304</v>
      </c>
      <c r="D3" s="15">
        <v>174890</v>
      </c>
      <c r="E3" s="15">
        <v>4</v>
      </c>
      <c r="F3" s="15">
        <v>2</v>
      </c>
      <c r="G3" s="28" t="s">
        <v>248</v>
      </c>
      <c r="H3" s="53" t="s">
        <v>257</v>
      </c>
      <c r="I3" s="33"/>
      <c r="J3" s="29">
        <v>1000</v>
      </c>
    </row>
    <row r="4" spans="1:10" ht="37.5" customHeight="1">
      <c r="A4" s="3">
        <v>2</v>
      </c>
      <c r="B4" s="187"/>
      <c r="C4" s="15" t="s">
        <v>304</v>
      </c>
      <c r="D4" s="15">
        <v>174891</v>
      </c>
      <c r="E4" s="15">
        <v>4</v>
      </c>
      <c r="F4" s="15">
        <v>2</v>
      </c>
      <c r="G4" s="28" t="s">
        <v>249</v>
      </c>
      <c r="H4" s="53" t="s">
        <v>250</v>
      </c>
      <c r="I4" s="15"/>
      <c r="J4" s="29">
        <v>100000</v>
      </c>
    </row>
    <row r="5" spans="1:10" ht="37.5" customHeight="1">
      <c r="A5" s="3">
        <v>3</v>
      </c>
      <c r="B5" s="187"/>
      <c r="C5" s="15" t="s">
        <v>304</v>
      </c>
      <c r="D5" s="15">
        <v>176022</v>
      </c>
      <c r="E5" s="15">
        <v>4</v>
      </c>
      <c r="F5" s="15">
        <v>9</v>
      </c>
      <c r="G5" s="28" t="s">
        <v>106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87"/>
      <c r="C6" s="15" t="s">
        <v>304</v>
      </c>
      <c r="D6" s="15">
        <v>176023</v>
      </c>
      <c r="E6" s="15">
        <v>4</v>
      </c>
      <c r="F6" s="15">
        <v>9</v>
      </c>
      <c r="G6" s="28" t="s">
        <v>108</v>
      </c>
      <c r="H6" s="52" t="s">
        <v>107</v>
      </c>
      <c r="I6" s="33"/>
      <c r="J6" s="29">
        <v>500</v>
      </c>
    </row>
    <row r="7" spans="1:10" ht="37.5" customHeight="1">
      <c r="A7" s="3">
        <v>5</v>
      </c>
      <c r="B7" s="187"/>
      <c r="C7" s="15" t="s">
        <v>304</v>
      </c>
      <c r="D7" s="15">
        <v>176024</v>
      </c>
      <c r="E7" s="15">
        <v>4</v>
      </c>
      <c r="F7" s="15">
        <v>9</v>
      </c>
      <c r="G7" s="28" t="s">
        <v>109</v>
      </c>
      <c r="H7" s="52" t="s">
        <v>107</v>
      </c>
      <c r="I7" s="44"/>
      <c r="J7" s="29">
        <v>500</v>
      </c>
    </row>
    <row r="8" spans="1:10" ht="37.5" customHeight="1">
      <c r="A8" s="3">
        <v>6</v>
      </c>
      <c r="B8" s="187"/>
      <c r="C8" s="15" t="s">
        <v>304</v>
      </c>
      <c r="D8" s="15">
        <v>176025</v>
      </c>
      <c r="E8" s="15">
        <v>4</v>
      </c>
      <c r="F8" s="15">
        <v>9</v>
      </c>
      <c r="G8" s="28" t="s">
        <v>110</v>
      </c>
      <c r="H8" s="52" t="s">
        <v>107</v>
      </c>
      <c r="I8" s="45"/>
      <c r="J8" s="29">
        <v>800</v>
      </c>
    </row>
    <row r="9" spans="1:10" ht="37.5" customHeight="1">
      <c r="A9" s="3">
        <v>7</v>
      </c>
      <c r="B9" s="187"/>
      <c r="C9" s="15" t="s">
        <v>304</v>
      </c>
      <c r="D9" s="15">
        <v>176402</v>
      </c>
      <c r="E9" s="15">
        <v>4</v>
      </c>
      <c r="F9" s="15">
        <v>16</v>
      </c>
      <c r="G9" s="28" t="s">
        <v>251</v>
      </c>
      <c r="H9" s="54" t="s">
        <v>252</v>
      </c>
      <c r="I9" s="15"/>
      <c r="J9" s="29">
        <v>1000</v>
      </c>
    </row>
    <row r="10" spans="1:10" ht="37.5" customHeight="1">
      <c r="A10" s="3">
        <v>8</v>
      </c>
      <c r="B10" s="187"/>
      <c r="C10" s="15" t="s">
        <v>304</v>
      </c>
      <c r="D10" s="15">
        <v>176407</v>
      </c>
      <c r="E10" s="15">
        <v>4</v>
      </c>
      <c r="F10" s="15">
        <v>17</v>
      </c>
      <c r="G10" s="28" t="s">
        <v>253</v>
      </c>
      <c r="H10" s="53" t="s">
        <v>250</v>
      </c>
      <c r="I10" s="15"/>
      <c r="J10" s="29">
        <v>5500</v>
      </c>
    </row>
    <row r="11" spans="1:10" ht="37.5" customHeight="1">
      <c r="A11" s="3">
        <v>9</v>
      </c>
      <c r="B11" s="187"/>
      <c r="C11" s="15" t="s">
        <v>304</v>
      </c>
      <c r="D11" s="15">
        <v>176408</v>
      </c>
      <c r="E11" s="15">
        <v>4</v>
      </c>
      <c r="F11" s="15">
        <v>17</v>
      </c>
      <c r="G11" s="28" t="s">
        <v>254</v>
      </c>
      <c r="H11" s="53" t="s">
        <v>250</v>
      </c>
      <c r="I11" s="15"/>
      <c r="J11" s="29">
        <v>5500</v>
      </c>
    </row>
    <row r="12" spans="1:10" ht="37.5" customHeight="1">
      <c r="A12" s="3">
        <v>10</v>
      </c>
      <c r="B12" s="187"/>
      <c r="C12" s="15" t="s">
        <v>304</v>
      </c>
      <c r="D12" s="15">
        <v>176410</v>
      </c>
      <c r="E12" s="15">
        <v>4</v>
      </c>
      <c r="F12" s="15">
        <v>19</v>
      </c>
      <c r="G12" s="28" t="s">
        <v>255</v>
      </c>
      <c r="H12" s="53" t="s">
        <v>256</v>
      </c>
      <c r="I12" s="15"/>
      <c r="J12" s="29">
        <v>500</v>
      </c>
    </row>
    <row r="13" spans="1:10" ht="37.5" customHeight="1">
      <c r="A13" s="3">
        <v>11</v>
      </c>
      <c r="B13" s="187"/>
      <c r="C13" s="15" t="s">
        <v>304</v>
      </c>
      <c r="D13" s="15">
        <v>176411</v>
      </c>
      <c r="E13" s="15">
        <v>4</v>
      </c>
      <c r="F13" s="15">
        <v>19</v>
      </c>
      <c r="G13" s="28" t="s">
        <v>258</v>
      </c>
      <c r="H13" s="53" t="s">
        <v>256</v>
      </c>
      <c r="I13" s="15"/>
      <c r="J13" s="29">
        <v>500</v>
      </c>
    </row>
    <row r="14" spans="1:10" ht="37.5" customHeight="1">
      <c r="A14" s="3">
        <v>12</v>
      </c>
      <c r="B14" s="187"/>
      <c r="C14" s="15" t="s">
        <v>304</v>
      </c>
      <c r="D14" s="15">
        <v>176412</v>
      </c>
      <c r="E14" s="15">
        <v>4</v>
      </c>
      <c r="F14" s="15">
        <v>19</v>
      </c>
      <c r="G14" s="28" t="s">
        <v>259</v>
      </c>
      <c r="H14" s="53" t="s">
        <v>256</v>
      </c>
      <c r="I14" s="15"/>
      <c r="J14" s="29">
        <v>500</v>
      </c>
    </row>
    <row r="15" spans="1:10" ht="37.5" customHeight="1">
      <c r="A15" s="3">
        <v>13</v>
      </c>
      <c r="B15" s="187"/>
      <c r="C15" s="15" t="s">
        <v>304</v>
      </c>
      <c r="D15" s="15">
        <v>176413</v>
      </c>
      <c r="E15" s="15">
        <v>4</v>
      </c>
      <c r="F15" s="15">
        <v>19</v>
      </c>
      <c r="G15" s="28" t="s">
        <v>260</v>
      </c>
      <c r="H15" s="53" t="s">
        <v>256</v>
      </c>
      <c r="I15" s="15"/>
      <c r="J15" s="29">
        <v>500</v>
      </c>
    </row>
    <row r="16" spans="1:10" ht="37.5" customHeight="1">
      <c r="A16" s="3">
        <v>14</v>
      </c>
      <c r="B16" s="187"/>
      <c r="C16" s="15" t="s">
        <v>304</v>
      </c>
      <c r="D16" s="15">
        <v>176414</v>
      </c>
      <c r="E16" s="15">
        <v>4</v>
      </c>
      <c r="F16" s="15">
        <v>19</v>
      </c>
      <c r="G16" s="28" t="s">
        <v>261</v>
      </c>
      <c r="H16" s="53" t="s">
        <v>256</v>
      </c>
      <c r="I16" s="15"/>
      <c r="J16" s="29">
        <v>500</v>
      </c>
    </row>
    <row r="17" spans="1:10" ht="37.5" customHeight="1">
      <c r="A17" s="3">
        <v>15</v>
      </c>
      <c r="B17" s="187"/>
      <c r="C17" s="15" t="s">
        <v>304</v>
      </c>
      <c r="D17" s="15">
        <v>176415</v>
      </c>
      <c r="E17" s="15">
        <v>4</v>
      </c>
      <c r="F17" s="15">
        <v>19</v>
      </c>
      <c r="G17" s="28" t="s">
        <v>262</v>
      </c>
      <c r="H17" s="53" t="s">
        <v>256</v>
      </c>
      <c r="I17" s="15"/>
      <c r="J17" s="29">
        <v>500</v>
      </c>
    </row>
    <row r="18" spans="1:10" ht="37.5" customHeight="1">
      <c r="A18" s="3">
        <v>16</v>
      </c>
      <c r="B18" s="187"/>
      <c r="C18" s="15" t="s">
        <v>304</v>
      </c>
      <c r="D18" s="15">
        <v>176416</v>
      </c>
      <c r="E18" s="15">
        <v>4</v>
      </c>
      <c r="F18" s="15">
        <v>19</v>
      </c>
      <c r="G18" s="28" t="s">
        <v>263</v>
      </c>
      <c r="H18" s="53" t="s">
        <v>256</v>
      </c>
      <c r="I18" s="15"/>
      <c r="J18" s="29">
        <v>500</v>
      </c>
    </row>
    <row r="19" spans="1:10" ht="37.5" customHeight="1">
      <c r="A19" s="3">
        <v>17</v>
      </c>
      <c r="B19" s="187"/>
      <c r="C19" s="15" t="s">
        <v>304</v>
      </c>
      <c r="D19" s="15">
        <v>176417</v>
      </c>
      <c r="E19" s="15">
        <v>4</v>
      </c>
      <c r="F19" s="15">
        <v>19</v>
      </c>
      <c r="G19" s="28" t="s">
        <v>264</v>
      </c>
      <c r="H19" s="53" t="s">
        <v>256</v>
      </c>
      <c r="I19" s="15"/>
      <c r="J19" s="29">
        <v>500</v>
      </c>
    </row>
    <row r="20" spans="1:10" ht="37.5" customHeight="1">
      <c r="A20" s="3">
        <v>18</v>
      </c>
      <c r="B20" s="187"/>
      <c r="C20" s="15" t="s">
        <v>304</v>
      </c>
      <c r="D20" s="15">
        <v>176418</v>
      </c>
      <c r="E20" s="15">
        <v>4</v>
      </c>
      <c r="F20" s="15">
        <v>19</v>
      </c>
      <c r="G20" s="28" t="s">
        <v>265</v>
      </c>
      <c r="H20" s="53" t="s">
        <v>256</v>
      </c>
      <c r="I20" s="15"/>
      <c r="J20" s="29">
        <v>500</v>
      </c>
    </row>
    <row r="21" spans="1:10" ht="37.5" customHeight="1">
      <c r="A21" s="3">
        <v>19</v>
      </c>
      <c r="B21" s="187"/>
      <c r="C21" s="15" t="s">
        <v>304</v>
      </c>
      <c r="D21" s="15">
        <v>176419</v>
      </c>
      <c r="E21" s="15">
        <v>4</v>
      </c>
      <c r="F21" s="15">
        <v>19</v>
      </c>
      <c r="G21" s="28" t="s">
        <v>266</v>
      </c>
      <c r="H21" s="53" t="s">
        <v>256</v>
      </c>
      <c r="I21" s="15"/>
      <c r="J21" s="29">
        <v>500</v>
      </c>
    </row>
    <row r="22" spans="1:10" ht="37.5" customHeight="1">
      <c r="A22" s="3">
        <v>20</v>
      </c>
      <c r="B22" s="187"/>
      <c r="C22" s="15" t="s">
        <v>304</v>
      </c>
      <c r="D22" s="15">
        <v>176420</v>
      </c>
      <c r="E22" s="15">
        <v>4</v>
      </c>
      <c r="F22" s="15">
        <v>19</v>
      </c>
      <c r="G22" s="28" t="s">
        <v>267</v>
      </c>
      <c r="H22" s="53" t="s">
        <v>256</v>
      </c>
      <c r="I22" s="15"/>
      <c r="J22" s="29">
        <v>500</v>
      </c>
    </row>
    <row r="23" spans="1:10" ht="37.5" customHeight="1">
      <c r="A23" s="3">
        <v>21</v>
      </c>
      <c r="B23" s="187"/>
      <c r="C23" s="15" t="s">
        <v>304</v>
      </c>
      <c r="D23" s="15">
        <v>176421</v>
      </c>
      <c r="E23" s="15">
        <v>4</v>
      </c>
      <c r="F23" s="15">
        <v>19</v>
      </c>
      <c r="G23" s="28" t="s">
        <v>268</v>
      </c>
      <c r="H23" s="53" t="s">
        <v>256</v>
      </c>
      <c r="I23" s="15"/>
      <c r="J23" s="29">
        <v>1100</v>
      </c>
    </row>
    <row r="24" spans="1:10" ht="37.5" customHeight="1">
      <c r="A24" s="3">
        <v>22</v>
      </c>
      <c r="B24" s="187"/>
      <c r="C24" s="15" t="s">
        <v>304</v>
      </c>
      <c r="D24" s="15">
        <v>176422</v>
      </c>
      <c r="E24" s="15">
        <v>4</v>
      </c>
      <c r="F24" s="15">
        <v>19</v>
      </c>
      <c r="G24" s="28" t="s">
        <v>269</v>
      </c>
      <c r="H24" s="53" t="s">
        <v>256</v>
      </c>
      <c r="I24" s="15"/>
      <c r="J24" s="29">
        <v>1100</v>
      </c>
    </row>
    <row r="25" spans="1:10" ht="37.5" customHeight="1">
      <c r="A25" s="3">
        <v>23</v>
      </c>
      <c r="B25" s="187"/>
      <c r="C25" s="15" t="s">
        <v>304</v>
      </c>
      <c r="D25" s="15">
        <v>176423</v>
      </c>
      <c r="E25" s="15">
        <v>4</v>
      </c>
      <c r="F25" s="15">
        <v>19</v>
      </c>
      <c r="G25" s="28" t="s">
        <v>270</v>
      </c>
      <c r="H25" s="53" t="s">
        <v>256</v>
      </c>
      <c r="I25" s="15"/>
      <c r="J25" s="29">
        <v>1500</v>
      </c>
    </row>
    <row r="26" spans="1:10" ht="37.5" customHeight="1">
      <c r="A26" s="3">
        <v>24</v>
      </c>
      <c r="B26" s="187"/>
      <c r="C26" s="15" t="s">
        <v>304</v>
      </c>
      <c r="D26" s="15">
        <v>176424</v>
      </c>
      <c r="E26" s="15">
        <v>4</v>
      </c>
      <c r="F26" s="15">
        <v>19</v>
      </c>
      <c r="G26" s="12" t="s">
        <v>508</v>
      </c>
      <c r="H26" s="53" t="s">
        <v>256</v>
      </c>
      <c r="I26" s="10"/>
      <c r="J26" s="11">
        <v>400</v>
      </c>
    </row>
    <row r="27" spans="1:10" ht="37.5" customHeight="1">
      <c r="A27" s="3">
        <v>25</v>
      </c>
      <c r="B27" s="187"/>
      <c r="C27" s="15" t="s">
        <v>304</v>
      </c>
      <c r="D27" s="15">
        <v>176425</v>
      </c>
      <c r="E27" s="15">
        <v>4</v>
      </c>
      <c r="F27" s="15">
        <v>19</v>
      </c>
      <c r="G27" s="12" t="s">
        <v>506</v>
      </c>
      <c r="H27" s="53" t="s">
        <v>256</v>
      </c>
      <c r="I27" s="9"/>
      <c r="J27" s="11">
        <v>200</v>
      </c>
    </row>
    <row r="28" spans="1:10" ht="37.5" customHeight="1">
      <c r="A28" s="3">
        <v>26</v>
      </c>
      <c r="B28" s="187"/>
      <c r="C28" s="15" t="s">
        <v>304</v>
      </c>
      <c r="D28" s="15">
        <v>176426</v>
      </c>
      <c r="E28" s="15">
        <v>4</v>
      </c>
      <c r="F28" s="15">
        <v>19</v>
      </c>
      <c r="G28" s="12" t="s">
        <v>507</v>
      </c>
      <c r="H28" s="53" t="s">
        <v>256</v>
      </c>
      <c r="I28" s="10"/>
      <c r="J28" s="11">
        <v>400</v>
      </c>
    </row>
    <row r="29" spans="1:10" ht="37.5" customHeight="1">
      <c r="A29" s="3">
        <v>27</v>
      </c>
      <c r="B29" s="187"/>
      <c r="C29" s="15" t="s">
        <v>304</v>
      </c>
      <c r="D29" s="15">
        <v>176427</v>
      </c>
      <c r="E29" s="15">
        <v>4</v>
      </c>
      <c r="F29" s="15">
        <v>19</v>
      </c>
      <c r="G29" s="12" t="s">
        <v>505</v>
      </c>
      <c r="H29" s="53" t="s">
        <v>256</v>
      </c>
      <c r="I29" s="9"/>
      <c r="J29" s="11">
        <v>400</v>
      </c>
    </row>
    <row r="30" spans="1:10" ht="37.5" customHeight="1">
      <c r="A30" s="3">
        <v>28</v>
      </c>
      <c r="B30" s="187"/>
      <c r="C30" s="15" t="s">
        <v>304</v>
      </c>
      <c r="D30" s="15">
        <v>176429</v>
      </c>
      <c r="E30" s="15">
        <v>4</v>
      </c>
      <c r="F30" s="15">
        <v>23</v>
      </c>
      <c r="G30" s="28" t="s">
        <v>271</v>
      </c>
      <c r="H30" s="53" t="s">
        <v>250</v>
      </c>
      <c r="I30" s="15"/>
      <c r="J30" s="29">
        <v>12000</v>
      </c>
    </row>
    <row r="31" spans="1:10" ht="37.5" customHeight="1">
      <c r="A31" s="3">
        <v>29</v>
      </c>
      <c r="B31" s="187"/>
      <c r="C31" s="15" t="s">
        <v>304</v>
      </c>
      <c r="D31" s="15">
        <v>176435</v>
      </c>
      <c r="E31" s="15">
        <v>4</v>
      </c>
      <c r="F31" s="15">
        <v>26</v>
      </c>
      <c r="G31" s="28" t="s">
        <v>157</v>
      </c>
      <c r="H31" s="53" t="s">
        <v>256</v>
      </c>
      <c r="I31" s="15"/>
      <c r="J31" s="29">
        <v>1000</v>
      </c>
    </row>
    <row r="32" spans="1:10" ht="37.5" customHeight="1">
      <c r="A32" s="3">
        <v>30</v>
      </c>
      <c r="B32" s="187"/>
      <c r="C32" s="15" t="s">
        <v>304</v>
      </c>
      <c r="D32" s="15">
        <v>176440</v>
      </c>
      <c r="E32" s="15">
        <v>4</v>
      </c>
      <c r="F32" s="15">
        <v>30</v>
      </c>
      <c r="G32" s="28" t="s">
        <v>272</v>
      </c>
      <c r="H32" s="52" t="s">
        <v>273</v>
      </c>
      <c r="I32" s="15"/>
      <c r="J32" s="29">
        <v>1100</v>
      </c>
    </row>
    <row r="33" spans="1:10" ht="37.5" customHeight="1">
      <c r="A33" s="3">
        <v>31</v>
      </c>
      <c r="B33" s="187" t="s">
        <v>16</v>
      </c>
      <c r="C33" s="15" t="s">
        <v>304</v>
      </c>
      <c r="D33" s="15">
        <v>174111</v>
      </c>
      <c r="E33" s="15">
        <v>4</v>
      </c>
      <c r="F33" s="15">
        <v>2</v>
      </c>
      <c r="G33" s="28" t="s">
        <v>280</v>
      </c>
      <c r="H33" s="52" t="s">
        <v>281</v>
      </c>
      <c r="I33" s="15"/>
      <c r="J33" s="29">
        <v>31700</v>
      </c>
    </row>
    <row r="34" spans="1:10" ht="37.5" customHeight="1">
      <c r="A34" s="3">
        <v>32</v>
      </c>
      <c r="B34" s="188"/>
      <c r="C34" s="15" t="s">
        <v>304</v>
      </c>
      <c r="D34" s="15">
        <v>176021</v>
      </c>
      <c r="E34" s="15">
        <v>4</v>
      </c>
      <c r="F34" s="15">
        <v>3</v>
      </c>
      <c r="G34" s="28" t="s">
        <v>131</v>
      </c>
      <c r="H34" s="52" t="s">
        <v>130</v>
      </c>
      <c r="I34" s="48"/>
      <c r="J34" s="29">
        <v>500</v>
      </c>
    </row>
    <row r="35" spans="1:10" ht="37.5" customHeight="1">
      <c r="A35" s="3">
        <v>33</v>
      </c>
      <c r="B35" s="188"/>
      <c r="C35" s="15" t="s">
        <v>304</v>
      </c>
      <c r="D35" s="15">
        <v>174118</v>
      </c>
      <c r="E35" s="15">
        <v>4</v>
      </c>
      <c r="F35" s="15">
        <v>9</v>
      </c>
      <c r="G35" s="28" t="s">
        <v>282</v>
      </c>
      <c r="H35" s="53" t="s">
        <v>256</v>
      </c>
      <c r="I35" s="48"/>
      <c r="J35" s="29">
        <v>50000</v>
      </c>
    </row>
    <row r="36" spans="1:10" ht="37.5" customHeight="1">
      <c r="A36" s="3">
        <v>34</v>
      </c>
      <c r="B36" s="188"/>
      <c r="C36" s="15" t="s">
        <v>304</v>
      </c>
      <c r="D36" s="15">
        <v>174119</v>
      </c>
      <c r="E36" s="15">
        <v>4</v>
      </c>
      <c r="F36" s="15">
        <v>9</v>
      </c>
      <c r="G36" s="28" t="s">
        <v>282</v>
      </c>
      <c r="H36" s="53" t="s">
        <v>283</v>
      </c>
      <c r="I36" s="48"/>
      <c r="J36" s="29">
        <v>50000</v>
      </c>
    </row>
    <row r="37" spans="1:10" ht="37.5" customHeight="1">
      <c r="A37" s="3">
        <v>35</v>
      </c>
      <c r="B37" s="188"/>
      <c r="C37" s="15" t="s">
        <v>304</v>
      </c>
      <c r="D37" s="15">
        <v>174124</v>
      </c>
      <c r="E37" s="15">
        <v>4</v>
      </c>
      <c r="F37" s="15">
        <v>12</v>
      </c>
      <c r="G37" s="28" t="s">
        <v>284</v>
      </c>
      <c r="H37" s="52" t="s">
        <v>285</v>
      </c>
      <c r="I37" s="48"/>
      <c r="J37" s="29">
        <v>15000</v>
      </c>
    </row>
    <row r="38" spans="1:10" ht="37.5" customHeight="1">
      <c r="A38" s="3">
        <v>36</v>
      </c>
      <c r="B38" s="188"/>
      <c r="C38" s="15" t="s">
        <v>304</v>
      </c>
      <c r="D38" s="15">
        <v>174126</v>
      </c>
      <c r="E38" s="15">
        <v>4</v>
      </c>
      <c r="F38" s="15">
        <v>13</v>
      </c>
      <c r="G38" s="28" t="s">
        <v>286</v>
      </c>
      <c r="H38" s="53" t="s">
        <v>283</v>
      </c>
      <c r="I38" s="48"/>
      <c r="J38" s="29">
        <v>600</v>
      </c>
    </row>
    <row r="39" spans="1:10" ht="37.5" customHeight="1">
      <c r="A39" s="3">
        <v>37</v>
      </c>
      <c r="B39" s="188"/>
      <c r="C39" s="15" t="s">
        <v>304</v>
      </c>
      <c r="D39" s="15">
        <v>176027</v>
      </c>
      <c r="E39" s="15">
        <v>4</v>
      </c>
      <c r="F39" s="15">
        <v>13</v>
      </c>
      <c r="G39" s="28" t="s">
        <v>129</v>
      </c>
      <c r="H39" s="52" t="s">
        <v>130</v>
      </c>
      <c r="I39" s="44"/>
      <c r="J39" s="29">
        <v>1000</v>
      </c>
    </row>
    <row r="40" spans="1:10" ht="37.5" customHeight="1">
      <c r="A40" s="3">
        <v>38</v>
      </c>
      <c r="B40" s="188"/>
      <c r="C40" s="15" t="s">
        <v>304</v>
      </c>
      <c r="D40" s="15">
        <v>176028</v>
      </c>
      <c r="E40" s="15">
        <v>4</v>
      </c>
      <c r="F40" s="15">
        <v>13</v>
      </c>
      <c r="G40" s="28" t="s">
        <v>125</v>
      </c>
      <c r="H40" s="52" t="s">
        <v>126</v>
      </c>
      <c r="I40" s="44"/>
      <c r="J40" s="29">
        <v>1000</v>
      </c>
    </row>
    <row r="41" spans="1:10" ht="37.5" customHeight="1">
      <c r="A41" s="3">
        <v>39</v>
      </c>
      <c r="B41" s="188"/>
      <c r="C41" s="15" t="s">
        <v>304</v>
      </c>
      <c r="D41" s="15">
        <v>174130</v>
      </c>
      <c r="E41" s="15">
        <v>4</v>
      </c>
      <c r="F41" s="15">
        <v>17</v>
      </c>
      <c r="G41" s="28" t="s">
        <v>287</v>
      </c>
      <c r="H41" s="52" t="s">
        <v>285</v>
      </c>
      <c r="I41" s="44"/>
      <c r="J41" s="29">
        <v>5000</v>
      </c>
    </row>
    <row r="42" spans="1:10" ht="37.5" customHeight="1">
      <c r="A42" s="3">
        <v>40</v>
      </c>
      <c r="B42" s="188"/>
      <c r="C42" s="15" t="s">
        <v>304</v>
      </c>
      <c r="D42" s="15">
        <v>174131</v>
      </c>
      <c r="E42" s="15">
        <v>4</v>
      </c>
      <c r="F42" s="15">
        <v>17</v>
      </c>
      <c r="G42" s="28" t="s">
        <v>288</v>
      </c>
      <c r="H42" s="52" t="s">
        <v>285</v>
      </c>
      <c r="I42" s="44"/>
      <c r="J42" s="29">
        <v>500</v>
      </c>
    </row>
    <row r="43" spans="1:10" ht="37.5" customHeight="1">
      <c r="A43" s="3">
        <v>41</v>
      </c>
      <c r="B43" s="188"/>
      <c r="C43" s="15" t="s">
        <v>304</v>
      </c>
      <c r="D43" s="15">
        <v>174132</v>
      </c>
      <c r="E43" s="15">
        <v>4</v>
      </c>
      <c r="F43" s="15">
        <v>17</v>
      </c>
      <c r="G43" s="28" t="s">
        <v>289</v>
      </c>
      <c r="H43" s="52" t="s">
        <v>285</v>
      </c>
      <c r="I43" s="44"/>
      <c r="J43" s="29">
        <v>500</v>
      </c>
    </row>
    <row r="44" spans="1:10" ht="37.5" customHeight="1">
      <c r="A44" s="3">
        <v>42</v>
      </c>
      <c r="B44" s="188"/>
      <c r="C44" s="15" t="s">
        <v>304</v>
      </c>
      <c r="D44" s="15">
        <v>174133</v>
      </c>
      <c r="E44" s="15">
        <v>4</v>
      </c>
      <c r="F44" s="15">
        <v>17</v>
      </c>
      <c r="G44" s="28" t="s">
        <v>290</v>
      </c>
      <c r="H44" s="52" t="s">
        <v>285</v>
      </c>
      <c r="I44" s="44"/>
      <c r="J44" s="29">
        <v>500</v>
      </c>
    </row>
    <row r="45" spans="1:10" ht="37.5" customHeight="1">
      <c r="A45" s="3">
        <v>43</v>
      </c>
      <c r="B45" s="188"/>
      <c r="C45" s="15" t="s">
        <v>304</v>
      </c>
      <c r="D45" s="15">
        <v>174134</v>
      </c>
      <c r="E45" s="15">
        <v>4</v>
      </c>
      <c r="F45" s="15">
        <v>17</v>
      </c>
      <c r="G45" s="28" t="s">
        <v>291</v>
      </c>
      <c r="H45" s="52" t="s">
        <v>285</v>
      </c>
      <c r="I45" s="44"/>
      <c r="J45" s="29">
        <v>500</v>
      </c>
    </row>
    <row r="46" spans="1:10" ht="37.5" customHeight="1">
      <c r="A46" s="3">
        <v>44</v>
      </c>
      <c r="B46" s="188"/>
      <c r="C46" s="15" t="s">
        <v>304</v>
      </c>
      <c r="D46" s="15">
        <v>174135</v>
      </c>
      <c r="E46" s="15">
        <v>4</v>
      </c>
      <c r="F46" s="15">
        <v>17</v>
      </c>
      <c r="G46" s="28" t="s">
        <v>292</v>
      </c>
      <c r="H46" s="53" t="s">
        <v>283</v>
      </c>
      <c r="I46" s="44"/>
      <c r="J46" s="29">
        <v>50000</v>
      </c>
    </row>
    <row r="47" spans="1:10" ht="37.5" customHeight="1">
      <c r="A47" s="3">
        <v>45</v>
      </c>
      <c r="B47" s="188"/>
      <c r="C47" s="15" t="s">
        <v>304</v>
      </c>
      <c r="D47" s="15">
        <v>174138</v>
      </c>
      <c r="E47" s="15">
        <v>4</v>
      </c>
      <c r="F47" s="15">
        <v>19</v>
      </c>
      <c r="G47" s="28" t="s">
        <v>293</v>
      </c>
      <c r="H47" s="52" t="s">
        <v>285</v>
      </c>
      <c r="I47" s="44"/>
      <c r="J47" s="29">
        <v>100</v>
      </c>
    </row>
    <row r="48" spans="1:10" ht="37.5" customHeight="1">
      <c r="A48" s="3">
        <v>46</v>
      </c>
      <c r="B48" s="188"/>
      <c r="C48" s="15" t="s">
        <v>304</v>
      </c>
      <c r="D48" s="15">
        <v>174139</v>
      </c>
      <c r="E48" s="15">
        <v>4</v>
      </c>
      <c r="F48" s="15">
        <v>19</v>
      </c>
      <c r="G48" s="28" t="s">
        <v>294</v>
      </c>
      <c r="H48" s="52" t="s">
        <v>285</v>
      </c>
      <c r="I48" s="44"/>
      <c r="J48" s="29">
        <v>100</v>
      </c>
    </row>
    <row r="49" spans="1:10" ht="37.5" customHeight="1">
      <c r="A49" s="3">
        <v>47</v>
      </c>
      <c r="B49" s="188"/>
      <c r="C49" s="15" t="s">
        <v>304</v>
      </c>
      <c r="D49" s="15">
        <v>174140</v>
      </c>
      <c r="E49" s="15">
        <v>4</v>
      </c>
      <c r="F49" s="15">
        <v>19</v>
      </c>
      <c r="G49" s="28" t="s">
        <v>295</v>
      </c>
      <c r="H49" s="52" t="s">
        <v>285</v>
      </c>
      <c r="I49" s="44"/>
      <c r="J49" s="29">
        <v>100</v>
      </c>
    </row>
    <row r="50" spans="1:10" ht="37.5" customHeight="1">
      <c r="A50" s="3">
        <v>48</v>
      </c>
      <c r="B50" s="188"/>
      <c r="C50" s="15" t="s">
        <v>304</v>
      </c>
      <c r="D50" s="15">
        <v>174141</v>
      </c>
      <c r="E50" s="15">
        <v>4</v>
      </c>
      <c r="F50" s="15">
        <v>19</v>
      </c>
      <c r="G50" s="28" t="s">
        <v>296</v>
      </c>
      <c r="H50" s="52" t="s">
        <v>285</v>
      </c>
      <c r="I50" s="44"/>
      <c r="J50" s="29">
        <v>160</v>
      </c>
    </row>
    <row r="51" spans="1:10" ht="37.5" customHeight="1">
      <c r="A51" s="3">
        <v>49</v>
      </c>
      <c r="B51" s="188"/>
      <c r="C51" s="15" t="s">
        <v>304</v>
      </c>
      <c r="D51" s="15">
        <v>174142</v>
      </c>
      <c r="E51" s="15">
        <v>4</v>
      </c>
      <c r="F51" s="15">
        <v>19</v>
      </c>
      <c r="G51" s="28" t="s">
        <v>297</v>
      </c>
      <c r="H51" s="52" t="s">
        <v>285</v>
      </c>
      <c r="I51" s="44"/>
      <c r="J51" s="29">
        <v>100</v>
      </c>
    </row>
    <row r="52" spans="1:10" ht="37.5" customHeight="1">
      <c r="A52" s="3">
        <v>50</v>
      </c>
      <c r="B52" s="188"/>
      <c r="C52" s="15" t="s">
        <v>304</v>
      </c>
      <c r="D52" s="15">
        <v>174144</v>
      </c>
      <c r="E52" s="15">
        <v>4</v>
      </c>
      <c r="F52" s="15">
        <v>20</v>
      </c>
      <c r="G52" s="12" t="s">
        <v>41</v>
      </c>
      <c r="H52" s="53" t="s">
        <v>283</v>
      </c>
      <c r="I52" s="30"/>
      <c r="J52" s="11">
        <v>1000</v>
      </c>
    </row>
    <row r="53" spans="1:10" ht="37.5" customHeight="1">
      <c r="A53" s="3">
        <v>51</v>
      </c>
      <c r="B53" s="188"/>
      <c r="C53" s="15" t="s">
        <v>304</v>
      </c>
      <c r="D53" s="15">
        <v>174145</v>
      </c>
      <c r="E53" s="15">
        <v>4</v>
      </c>
      <c r="F53" s="15">
        <v>23</v>
      </c>
      <c r="G53" s="12" t="s">
        <v>43</v>
      </c>
      <c r="H53" s="27" t="s">
        <v>226</v>
      </c>
      <c r="I53" s="44"/>
      <c r="J53" s="11">
        <v>32000</v>
      </c>
    </row>
    <row r="54" spans="1:10" ht="37.5" customHeight="1">
      <c r="A54" s="3">
        <v>52</v>
      </c>
      <c r="B54" s="188"/>
      <c r="C54" s="15" t="s">
        <v>304</v>
      </c>
      <c r="D54" s="15">
        <v>174146</v>
      </c>
      <c r="E54" s="15">
        <v>4</v>
      </c>
      <c r="F54" s="15">
        <v>23</v>
      </c>
      <c r="G54" s="28" t="s">
        <v>298</v>
      </c>
      <c r="H54" s="52" t="s">
        <v>285</v>
      </c>
      <c r="I54" s="44"/>
      <c r="J54" s="29">
        <v>100</v>
      </c>
    </row>
    <row r="55" spans="1:10" ht="37.5" customHeight="1">
      <c r="A55" s="3">
        <v>53</v>
      </c>
      <c r="B55" s="188"/>
      <c r="C55" s="15" t="s">
        <v>304</v>
      </c>
      <c r="D55" s="15">
        <v>174149</v>
      </c>
      <c r="E55" s="15">
        <v>4</v>
      </c>
      <c r="F55" s="15">
        <v>25</v>
      </c>
      <c r="G55" s="28" t="s">
        <v>299</v>
      </c>
      <c r="H55" s="52" t="s">
        <v>285</v>
      </c>
      <c r="I55" s="44"/>
      <c r="J55" s="29">
        <v>115</v>
      </c>
    </row>
    <row r="56" spans="1:10" ht="37.5" customHeight="1">
      <c r="A56" s="3">
        <v>54</v>
      </c>
      <c r="B56" s="188"/>
      <c r="C56" s="15" t="s">
        <v>304</v>
      </c>
      <c r="D56" s="15">
        <v>174150</v>
      </c>
      <c r="E56" s="15">
        <v>4</v>
      </c>
      <c r="F56" s="15">
        <v>25</v>
      </c>
      <c r="G56" s="28" t="s">
        <v>300</v>
      </c>
      <c r="H56" s="52" t="s">
        <v>285</v>
      </c>
      <c r="I56" s="44"/>
      <c r="J56" s="29">
        <v>100</v>
      </c>
    </row>
    <row r="57" spans="1:10" ht="37.5" customHeight="1">
      <c r="A57" s="3">
        <v>55</v>
      </c>
      <c r="B57" s="188"/>
      <c r="C57" s="15" t="s">
        <v>304</v>
      </c>
      <c r="D57" s="15">
        <v>174151</v>
      </c>
      <c r="E57" s="15">
        <v>4</v>
      </c>
      <c r="F57" s="15">
        <v>27</v>
      </c>
      <c r="G57" s="28" t="s">
        <v>301</v>
      </c>
      <c r="H57" s="52" t="s">
        <v>285</v>
      </c>
      <c r="I57" s="44"/>
      <c r="J57" s="29">
        <v>2200</v>
      </c>
    </row>
    <row r="58" spans="1:10" ht="37.5" customHeight="1">
      <c r="A58" s="3">
        <v>56</v>
      </c>
      <c r="B58" s="188"/>
      <c r="C58" s="15" t="s">
        <v>304</v>
      </c>
      <c r="D58" s="15">
        <v>174152</v>
      </c>
      <c r="E58" s="15">
        <v>4</v>
      </c>
      <c r="F58" s="15">
        <v>30</v>
      </c>
      <c r="G58" s="28" t="s">
        <v>302</v>
      </c>
      <c r="H58" s="52" t="s">
        <v>303</v>
      </c>
      <c r="I58" s="44"/>
      <c r="J58" s="29">
        <v>100000</v>
      </c>
    </row>
    <row r="59" spans="1:10" ht="37.5" customHeight="1">
      <c r="A59" s="3">
        <v>57</v>
      </c>
      <c r="B59" s="170" t="s">
        <v>15</v>
      </c>
      <c r="C59" s="15" t="s">
        <v>304</v>
      </c>
      <c r="D59" s="15">
        <v>176020</v>
      </c>
      <c r="E59" s="15">
        <v>4</v>
      </c>
      <c r="F59" s="15">
        <v>2</v>
      </c>
      <c r="G59" s="12" t="s">
        <v>239</v>
      </c>
      <c r="H59" s="53" t="s">
        <v>240</v>
      </c>
      <c r="I59" s="21"/>
      <c r="J59" s="11">
        <v>1000</v>
      </c>
    </row>
    <row r="60" spans="1:10" ht="37.5" customHeight="1">
      <c r="A60" s="3">
        <v>58</v>
      </c>
      <c r="B60" s="173"/>
      <c r="C60" s="15" t="s">
        <v>13</v>
      </c>
      <c r="D60" s="15">
        <v>175008</v>
      </c>
      <c r="E60" s="15">
        <v>4</v>
      </c>
      <c r="F60" s="15">
        <v>2</v>
      </c>
      <c r="G60" s="12">
        <v>123456</v>
      </c>
      <c r="H60" s="27" t="s">
        <v>88</v>
      </c>
      <c r="I60" s="21"/>
      <c r="J60" s="11">
        <v>1000</v>
      </c>
    </row>
    <row r="61" spans="1:10" ht="37.5" customHeight="1">
      <c r="A61" s="3">
        <v>59</v>
      </c>
      <c r="B61" s="173"/>
      <c r="C61" s="15" t="s">
        <v>13</v>
      </c>
      <c r="D61" s="15">
        <v>175013</v>
      </c>
      <c r="E61" s="15">
        <v>4</v>
      </c>
      <c r="F61" s="15">
        <v>2</v>
      </c>
      <c r="G61" s="12" t="s">
        <v>323</v>
      </c>
      <c r="H61" s="40" t="s">
        <v>88</v>
      </c>
      <c r="I61" s="21"/>
      <c r="J61" s="11">
        <v>3000</v>
      </c>
    </row>
    <row r="62" spans="1:10" ht="37.5" customHeight="1">
      <c r="A62" s="3">
        <v>60</v>
      </c>
      <c r="B62" s="173"/>
      <c r="C62" s="15" t="s">
        <v>13</v>
      </c>
      <c r="D62" s="15">
        <v>175014</v>
      </c>
      <c r="E62" s="15">
        <v>4</v>
      </c>
      <c r="F62" s="15">
        <v>2</v>
      </c>
      <c r="G62" s="12" t="s">
        <v>343</v>
      </c>
      <c r="H62" s="40" t="s">
        <v>88</v>
      </c>
      <c r="I62" s="21"/>
      <c r="J62" s="11">
        <v>1000</v>
      </c>
    </row>
    <row r="63" spans="1:10" ht="37.5" customHeight="1">
      <c r="A63" s="3">
        <v>61</v>
      </c>
      <c r="B63" s="173"/>
      <c r="C63" s="15" t="s">
        <v>13</v>
      </c>
      <c r="D63" s="15">
        <v>175015</v>
      </c>
      <c r="E63" s="15">
        <v>4</v>
      </c>
      <c r="F63" s="15">
        <v>2</v>
      </c>
      <c r="G63" s="12" t="s">
        <v>344</v>
      </c>
      <c r="H63" s="40" t="s">
        <v>88</v>
      </c>
      <c r="I63" s="21"/>
      <c r="J63" s="11">
        <v>500</v>
      </c>
    </row>
    <row r="64" spans="1:10" ht="37.5" customHeight="1">
      <c r="A64" s="3">
        <v>62</v>
      </c>
      <c r="B64" s="173"/>
      <c r="C64" s="15" t="s">
        <v>13</v>
      </c>
      <c r="D64" s="15">
        <v>175016</v>
      </c>
      <c r="E64" s="15">
        <v>4</v>
      </c>
      <c r="F64" s="15">
        <v>2</v>
      </c>
      <c r="G64" s="12" t="s">
        <v>321</v>
      </c>
      <c r="H64" s="40" t="s">
        <v>88</v>
      </c>
      <c r="I64" s="21"/>
      <c r="J64" s="11">
        <v>1000</v>
      </c>
    </row>
    <row r="65" spans="1:10" ht="37.5" customHeight="1">
      <c r="A65" s="3">
        <v>63</v>
      </c>
      <c r="B65" s="173"/>
      <c r="C65" s="15" t="s">
        <v>13</v>
      </c>
      <c r="D65" s="15">
        <v>175017</v>
      </c>
      <c r="E65" s="15">
        <v>4</v>
      </c>
      <c r="F65" s="15">
        <v>2</v>
      </c>
      <c r="G65" s="12" t="s">
        <v>345</v>
      </c>
      <c r="H65" s="40" t="s">
        <v>88</v>
      </c>
      <c r="I65" s="21"/>
      <c r="J65" s="11">
        <v>1000</v>
      </c>
    </row>
    <row r="66" spans="1:10" ht="37.5" customHeight="1">
      <c r="A66" s="3">
        <v>64</v>
      </c>
      <c r="B66" s="173"/>
      <c r="C66" s="15" t="s">
        <v>13</v>
      </c>
      <c r="D66" s="15">
        <v>175018</v>
      </c>
      <c r="E66" s="15">
        <v>4</v>
      </c>
      <c r="F66" s="15">
        <v>2</v>
      </c>
      <c r="G66" s="12" t="s">
        <v>326</v>
      </c>
      <c r="H66" s="40" t="s">
        <v>88</v>
      </c>
      <c r="I66" s="21"/>
      <c r="J66" s="11">
        <v>1000</v>
      </c>
    </row>
    <row r="67" spans="1:10" ht="78">
      <c r="A67" s="3">
        <v>65</v>
      </c>
      <c r="B67" s="173"/>
      <c r="C67" s="15" t="s">
        <v>13</v>
      </c>
      <c r="D67" s="15">
        <v>175010</v>
      </c>
      <c r="E67" s="15">
        <v>4</v>
      </c>
      <c r="F67" s="15">
        <v>2</v>
      </c>
      <c r="G67" s="12" t="s">
        <v>348</v>
      </c>
      <c r="H67" s="40" t="s">
        <v>88</v>
      </c>
      <c r="I67" s="21"/>
      <c r="J67" s="11">
        <v>2000</v>
      </c>
    </row>
    <row r="68" spans="1:10" ht="37.5" customHeight="1">
      <c r="A68" s="3">
        <v>66</v>
      </c>
      <c r="B68" s="173"/>
      <c r="C68" s="15" t="s">
        <v>13</v>
      </c>
      <c r="D68" s="15">
        <v>175012</v>
      </c>
      <c r="E68" s="15">
        <v>4</v>
      </c>
      <c r="F68" s="15">
        <v>2</v>
      </c>
      <c r="G68" s="12" t="s">
        <v>325</v>
      </c>
      <c r="H68" s="40" t="s">
        <v>88</v>
      </c>
      <c r="I68" s="21"/>
      <c r="J68" s="11">
        <v>2000</v>
      </c>
    </row>
    <row r="69" spans="1:10" ht="37.5" customHeight="1">
      <c r="A69" s="3">
        <v>67</v>
      </c>
      <c r="B69" s="173"/>
      <c r="C69" s="15" t="s">
        <v>13</v>
      </c>
      <c r="D69" s="15">
        <v>175028</v>
      </c>
      <c r="E69" s="15">
        <v>4</v>
      </c>
      <c r="F69" s="15">
        <v>13</v>
      </c>
      <c r="G69" s="12" t="s">
        <v>346</v>
      </c>
      <c r="H69" s="40" t="s">
        <v>88</v>
      </c>
      <c r="I69" s="21"/>
      <c r="J69" s="11">
        <v>321</v>
      </c>
    </row>
    <row r="70" spans="1:10" ht="37.5" customHeight="1">
      <c r="A70" s="3">
        <v>68</v>
      </c>
      <c r="B70" s="173"/>
      <c r="C70" s="15" t="s">
        <v>13</v>
      </c>
      <c r="D70" s="15">
        <v>175030</v>
      </c>
      <c r="E70" s="15">
        <v>4</v>
      </c>
      <c r="F70" s="15">
        <v>13</v>
      </c>
      <c r="G70" s="12" t="s">
        <v>327</v>
      </c>
      <c r="H70" s="40" t="s">
        <v>88</v>
      </c>
      <c r="I70" s="21"/>
      <c r="J70" s="11">
        <v>400</v>
      </c>
    </row>
    <row r="71" spans="1:10" ht="37.5" customHeight="1">
      <c r="A71" s="3">
        <v>69</v>
      </c>
      <c r="B71" s="173"/>
      <c r="C71" s="15" t="s">
        <v>13</v>
      </c>
      <c r="D71" s="15">
        <v>175031</v>
      </c>
      <c r="E71" s="15">
        <v>4</v>
      </c>
      <c r="F71" s="15">
        <v>13</v>
      </c>
      <c r="G71" s="12" t="s">
        <v>347</v>
      </c>
      <c r="H71" s="40" t="s">
        <v>88</v>
      </c>
      <c r="I71" s="21"/>
      <c r="J71" s="11">
        <v>200</v>
      </c>
    </row>
    <row r="72" spans="1:10" ht="38.25" customHeight="1">
      <c r="A72" s="3">
        <v>70</v>
      </c>
      <c r="B72" s="173"/>
      <c r="C72" s="15" t="s">
        <v>13</v>
      </c>
      <c r="D72" s="15">
        <v>175032</v>
      </c>
      <c r="E72" s="15">
        <v>4</v>
      </c>
      <c r="F72" s="15">
        <v>13</v>
      </c>
      <c r="G72" s="12" t="s">
        <v>330</v>
      </c>
      <c r="H72" s="40" t="s">
        <v>88</v>
      </c>
      <c r="I72" s="21"/>
      <c r="J72" s="11">
        <v>200</v>
      </c>
    </row>
    <row r="73" spans="1:10" ht="38.25" customHeight="1">
      <c r="A73" s="3">
        <v>71</v>
      </c>
      <c r="B73" s="173"/>
      <c r="C73" s="15" t="s">
        <v>13</v>
      </c>
      <c r="D73" s="15">
        <v>175033</v>
      </c>
      <c r="E73" s="15">
        <v>4</v>
      </c>
      <c r="F73" s="15">
        <v>13</v>
      </c>
      <c r="G73" s="12" t="s">
        <v>328</v>
      </c>
      <c r="H73" s="40" t="s">
        <v>88</v>
      </c>
      <c r="I73" s="21"/>
      <c r="J73" s="11">
        <v>300</v>
      </c>
    </row>
    <row r="74" spans="1:10" ht="38.25" customHeight="1">
      <c r="A74" s="3">
        <v>72</v>
      </c>
      <c r="B74" s="173"/>
      <c r="C74" s="15" t="s">
        <v>304</v>
      </c>
      <c r="D74" s="15">
        <v>176038</v>
      </c>
      <c r="E74" s="15">
        <v>4</v>
      </c>
      <c r="F74" s="15">
        <v>24</v>
      </c>
      <c r="G74" s="12" t="s">
        <v>242</v>
      </c>
      <c r="H74" s="66" t="s">
        <v>241</v>
      </c>
      <c r="I74" s="21"/>
      <c r="J74" s="11">
        <v>500</v>
      </c>
    </row>
    <row r="75" spans="1:10" ht="37.5" customHeight="1">
      <c r="A75" s="3">
        <v>73</v>
      </c>
      <c r="B75" s="182"/>
      <c r="C75" s="15" t="s">
        <v>13</v>
      </c>
      <c r="D75" s="15">
        <v>175059</v>
      </c>
      <c r="E75" s="15">
        <v>4</v>
      </c>
      <c r="F75" s="15">
        <v>25</v>
      </c>
      <c r="G75" s="12" t="s">
        <v>349</v>
      </c>
      <c r="H75" s="40" t="s">
        <v>88</v>
      </c>
      <c r="I75" s="21"/>
      <c r="J75" s="11">
        <v>100</v>
      </c>
    </row>
    <row r="76" spans="1:10" ht="37.5" customHeight="1">
      <c r="A76" s="3">
        <v>74</v>
      </c>
      <c r="B76" s="187" t="s">
        <v>11</v>
      </c>
      <c r="C76" s="15" t="s">
        <v>13</v>
      </c>
      <c r="D76" s="15">
        <v>33918</v>
      </c>
      <c r="E76" s="15">
        <v>4</v>
      </c>
      <c r="F76" s="15">
        <v>2</v>
      </c>
      <c r="G76" s="12" t="s">
        <v>176</v>
      </c>
      <c r="H76" s="53" t="s">
        <v>386</v>
      </c>
      <c r="I76" s="21"/>
      <c r="J76" s="11">
        <v>200</v>
      </c>
    </row>
    <row r="77" spans="1:10" ht="37.5" customHeight="1">
      <c r="A77" s="3">
        <v>75</v>
      </c>
      <c r="B77" s="188"/>
      <c r="C77" s="15" t="s">
        <v>13</v>
      </c>
      <c r="D77" s="15">
        <v>33919</v>
      </c>
      <c r="E77" s="15">
        <v>4</v>
      </c>
      <c r="F77" s="15">
        <v>2</v>
      </c>
      <c r="G77" s="12" t="s">
        <v>232</v>
      </c>
      <c r="H77" s="53" t="s">
        <v>386</v>
      </c>
      <c r="I77" s="21"/>
      <c r="J77" s="11">
        <v>200</v>
      </c>
    </row>
    <row r="78" spans="1:10" ht="37.5" customHeight="1">
      <c r="A78" s="3">
        <v>76</v>
      </c>
      <c r="B78" s="188"/>
      <c r="C78" s="15" t="s">
        <v>13</v>
      </c>
      <c r="D78" s="15">
        <v>33921</v>
      </c>
      <c r="E78" s="15">
        <v>4</v>
      </c>
      <c r="F78" s="15">
        <v>3</v>
      </c>
      <c r="G78" s="12" t="s">
        <v>306</v>
      </c>
      <c r="H78" s="53" t="s">
        <v>256</v>
      </c>
      <c r="I78" s="21"/>
      <c r="J78" s="11">
        <v>20000</v>
      </c>
    </row>
    <row r="79" spans="1:10" ht="37.5" customHeight="1">
      <c r="A79" s="3">
        <v>77</v>
      </c>
      <c r="B79" s="188"/>
      <c r="C79" s="15" t="s">
        <v>13</v>
      </c>
      <c r="D79" s="15">
        <v>33922</v>
      </c>
      <c r="E79" s="15">
        <v>4</v>
      </c>
      <c r="F79" s="15">
        <v>3</v>
      </c>
      <c r="G79" s="12" t="s">
        <v>307</v>
      </c>
      <c r="H79" s="53" t="s">
        <v>256</v>
      </c>
      <c r="I79" s="21"/>
      <c r="J79" s="11">
        <v>10000</v>
      </c>
    </row>
    <row r="80" spans="1:10" ht="37.5" customHeight="1">
      <c r="A80" s="3">
        <v>78</v>
      </c>
      <c r="B80" s="188"/>
      <c r="C80" s="15" t="s">
        <v>13</v>
      </c>
      <c r="D80" s="15">
        <v>33923</v>
      </c>
      <c r="E80" s="15">
        <v>4</v>
      </c>
      <c r="F80" s="15">
        <v>3</v>
      </c>
      <c r="G80" s="12" t="s">
        <v>308</v>
      </c>
      <c r="H80" s="53" t="s">
        <v>256</v>
      </c>
      <c r="I80" s="21"/>
      <c r="J80" s="11">
        <v>10000</v>
      </c>
    </row>
    <row r="81" spans="1:10" ht="37.5" customHeight="1">
      <c r="A81" s="3">
        <v>79</v>
      </c>
      <c r="B81" s="188"/>
      <c r="C81" s="15" t="s">
        <v>13</v>
      </c>
      <c r="D81" s="15">
        <v>33924</v>
      </c>
      <c r="E81" s="15">
        <v>4</v>
      </c>
      <c r="F81" s="15">
        <v>9</v>
      </c>
      <c r="G81" s="12" t="s">
        <v>232</v>
      </c>
      <c r="H81" s="53" t="s">
        <v>386</v>
      </c>
      <c r="I81" s="21"/>
      <c r="J81" s="11">
        <v>200</v>
      </c>
    </row>
    <row r="82" spans="1:10" ht="37.5" customHeight="1">
      <c r="A82" s="3">
        <v>80</v>
      </c>
      <c r="B82" s="188"/>
      <c r="C82" s="15" t="s">
        <v>13</v>
      </c>
      <c r="D82" s="15">
        <v>33928</v>
      </c>
      <c r="E82" s="15">
        <v>4</v>
      </c>
      <c r="F82" s="15">
        <v>13</v>
      </c>
      <c r="G82" s="12" t="s">
        <v>232</v>
      </c>
      <c r="H82" s="53" t="s">
        <v>386</v>
      </c>
      <c r="I82" s="21"/>
      <c r="J82" s="11">
        <v>200</v>
      </c>
    </row>
    <row r="83" spans="1:10" ht="37.5" customHeight="1">
      <c r="A83" s="3">
        <v>81</v>
      </c>
      <c r="B83" s="188"/>
      <c r="C83" s="15" t="s">
        <v>13</v>
      </c>
      <c r="D83" s="15">
        <v>33929</v>
      </c>
      <c r="E83" s="15">
        <v>4</v>
      </c>
      <c r="F83" s="15">
        <v>13</v>
      </c>
      <c r="G83" s="12" t="s">
        <v>309</v>
      </c>
      <c r="H83" s="53" t="s">
        <v>386</v>
      </c>
      <c r="I83" s="21"/>
      <c r="J83" s="11">
        <v>100</v>
      </c>
    </row>
    <row r="84" spans="1:10" ht="37.5" customHeight="1">
      <c r="A84" s="3">
        <v>82</v>
      </c>
      <c r="B84" s="188"/>
      <c r="C84" s="15" t="s">
        <v>13</v>
      </c>
      <c r="D84" s="15">
        <v>33930</v>
      </c>
      <c r="E84" s="15">
        <v>4</v>
      </c>
      <c r="F84" s="15">
        <v>13</v>
      </c>
      <c r="G84" s="12" t="s">
        <v>310</v>
      </c>
      <c r="H84" s="52" t="s">
        <v>311</v>
      </c>
      <c r="I84" s="21"/>
      <c r="J84" s="11">
        <v>500</v>
      </c>
    </row>
    <row r="85" spans="1:10" ht="37.5" customHeight="1">
      <c r="A85" s="3">
        <v>83</v>
      </c>
      <c r="B85" s="188"/>
      <c r="C85" s="15" t="s">
        <v>13</v>
      </c>
      <c r="D85" s="15">
        <v>33932</v>
      </c>
      <c r="E85" s="15">
        <v>4</v>
      </c>
      <c r="F85" s="15">
        <v>24</v>
      </c>
      <c r="G85" s="12" t="s">
        <v>312</v>
      </c>
      <c r="H85" s="53" t="s">
        <v>256</v>
      </c>
      <c r="I85" s="21"/>
      <c r="J85" s="11">
        <v>200</v>
      </c>
    </row>
    <row r="86" spans="1:10" ht="37.5" customHeight="1">
      <c r="A86" s="3">
        <v>84</v>
      </c>
      <c r="B86" s="188"/>
      <c r="C86" s="15" t="s">
        <v>13</v>
      </c>
      <c r="D86" s="15">
        <v>176039</v>
      </c>
      <c r="E86" s="15">
        <v>4</v>
      </c>
      <c r="F86" s="15">
        <v>24</v>
      </c>
      <c r="G86" s="22" t="s">
        <v>243</v>
      </c>
      <c r="H86" s="53" t="s">
        <v>73</v>
      </c>
      <c r="I86" s="10"/>
      <c r="J86" s="11">
        <v>5000</v>
      </c>
    </row>
    <row r="87" spans="1:10" ht="37.5" customHeight="1">
      <c r="A87" s="3">
        <v>85</v>
      </c>
      <c r="B87" s="188"/>
      <c r="C87" s="15" t="s">
        <v>13</v>
      </c>
      <c r="D87" s="15">
        <v>33933</v>
      </c>
      <c r="E87" s="15">
        <v>4</v>
      </c>
      <c r="F87" s="15">
        <v>25</v>
      </c>
      <c r="G87" s="22" t="s">
        <v>313</v>
      </c>
      <c r="H87" s="53" t="s">
        <v>256</v>
      </c>
      <c r="I87" s="10"/>
      <c r="J87" s="11">
        <v>25000</v>
      </c>
    </row>
    <row r="88" spans="1:10" ht="37.5" customHeight="1">
      <c r="A88" s="3">
        <v>86</v>
      </c>
      <c r="B88" s="188"/>
      <c r="C88" s="15" t="s">
        <v>13</v>
      </c>
      <c r="D88" s="15">
        <v>33934</v>
      </c>
      <c r="E88" s="15">
        <v>4</v>
      </c>
      <c r="F88" s="15">
        <v>26</v>
      </c>
      <c r="G88" s="22" t="s">
        <v>314</v>
      </c>
      <c r="H88" s="53" t="s">
        <v>256</v>
      </c>
      <c r="I88" s="10"/>
      <c r="J88" s="11">
        <v>20000</v>
      </c>
    </row>
    <row r="89" spans="1:10" ht="37.5" customHeight="1">
      <c r="A89" s="3">
        <v>87</v>
      </c>
      <c r="B89" s="188"/>
      <c r="C89" s="15" t="s">
        <v>13</v>
      </c>
      <c r="D89" s="15">
        <v>33936</v>
      </c>
      <c r="E89" s="15">
        <v>4</v>
      </c>
      <c r="F89" s="15">
        <v>30</v>
      </c>
      <c r="G89" s="12" t="s">
        <v>75</v>
      </c>
      <c r="H89" s="27" t="s">
        <v>50</v>
      </c>
      <c r="I89" s="33"/>
      <c r="J89" s="29">
        <v>1000</v>
      </c>
    </row>
    <row r="90" spans="1:10" ht="37.5" customHeight="1">
      <c r="A90" s="3">
        <v>88</v>
      </c>
      <c r="B90" s="188"/>
      <c r="C90" s="15" t="s">
        <v>13</v>
      </c>
      <c r="D90" s="15">
        <v>33937</v>
      </c>
      <c r="E90" s="15">
        <v>4</v>
      </c>
      <c r="F90" s="15">
        <v>30</v>
      </c>
      <c r="G90" s="12" t="s">
        <v>76</v>
      </c>
      <c r="H90" s="27" t="s">
        <v>50</v>
      </c>
      <c r="I90" s="33"/>
      <c r="J90" s="29">
        <v>500</v>
      </c>
    </row>
    <row r="91" spans="1:10" ht="37.5" customHeight="1">
      <c r="A91" s="3">
        <v>89</v>
      </c>
      <c r="B91" s="188"/>
      <c r="C91" s="15" t="s">
        <v>13</v>
      </c>
      <c r="D91" s="15">
        <v>33938</v>
      </c>
      <c r="E91" s="15">
        <v>4</v>
      </c>
      <c r="F91" s="15">
        <v>30</v>
      </c>
      <c r="G91" s="12" t="s">
        <v>78</v>
      </c>
      <c r="H91" s="27" t="s">
        <v>50</v>
      </c>
      <c r="I91" s="33"/>
      <c r="J91" s="29">
        <v>500</v>
      </c>
    </row>
    <row r="92" spans="1:10" ht="37.5" customHeight="1">
      <c r="A92" s="3">
        <v>90</v>
      </c>
      <c r="B92" s="188"/>
      <c r="C92" s="15" t="s">
        <v>13</v>
      </c>
      <c r="D92" s="15">
        <v>33939</v>
      </c>
      <c r="E92" s="15">
        <v>4</v>
      </c>
      <c r="F92" s="15">
        <v>30</v>
      </c>
      <c r="G92" s="12" t="s">
        <v>77</v>
      </c>
      <c r="H92" s="27" t="s">
        <v>73</v>
      </c>
      <c r="I92" s="33"/>
      <c r="J92" s="29">
        <v>500</v>
      </c>
    </row>
    <row r="93" spans="1:10" ht="37.5" customHeight="1">
      <c r="A93" s="3">
        <v>91</v>
      </c>
      <c r="B93" s="188"/>
      <c r="C93" s="15" t="s">
        <v>13</v>
      </c>
      <c r="D93" s="15">
        <v>33940</v>
      </c>
      <c r="E93" s="15">
        <v>4</v>
      </c>
      <c r="F93" s="15">
        <v>30</v>
      </c>
      <c r="G93" s="12" t="s">
        <v>74</v>
      </c>
      <c r="H93" s="27" t="s">
        <v>50</v>
      </c>
      <c r="I93" s="33"/>
      <c r="J93" s="29">
        <v>500</v>
      </c>
    </row>
    <row r="94" spans="1:10" ht="37.5" customHeight="1">
      <c r="A94" s="3">
        <v>92</v>
      </c>
      <c r="B94" s="188"/>
      <c r="C94" s="15" t="s">
        <v>13</v>
      </c>
      <c r="D94" s="15">
        <v>33941</v>
      </c>
      <c r="E94" s="15">
        <v>4</v>
      </c>
      <c r="F94" s="15">
        <v>30</v>
      </c>
      <c r="G94" s="12" t="s">
        <v>72</v>
      </c>
      <c r="H94" s="27" t="s">
        <v>50</v>
      </c>
      <c r="I94" s="33"/>
      <c r="J94" s="29">
        <v>500</v>
      </c>
    </row>
    <row r="95" spans="1:10" ht="37.5" customHeight="1">
      <c r="A95" s="3">
        <v>93</v>
      </c>
      <c r="B95" s="187" t="s">
        <v>12</v>
      </c>
      <c r="C95" s="15" t="s">
        <v>13</v>
      </c>
      <c r="D95" s="15">
        <v>176026</v>
      </c>
      <c r="E95" s="15">
        <v>4</v>
      </c>
      <c r="F95" s="15">
        <v>9</v>
      </c>
      <c r="G95" s="28" t="s">
        <v>17</v>
      </c>
      <c r="H95" s="52" t="s">
        <v>115</v>
      </c>
      <c r="I95" s="44"/>
      <c r="J95" s="29">
        <v>120</v>
      </c>
    </row>
    <row r="96" spans="1:10" ht="37.5" customHeight="1">
      <c r="A96" s="3">
        <v>94</v>
      </c>
      <c r="B96" s="187"/>
      <c r="C96" s="15" t="s">
        <v>13</v>
      </c>
      <c r="D96" s="15">
        <v>176207</v>
      </c>
      <c r="E96" s="15">
        <v>4</v>
      </c>
      <c r="F96" s="15">
        <v>10</v>
      </c>
      <c r="G96" s="28" t="s">
        <v>274</v>
      </c>
      <c r="H96" s="52" t="s">
        <v>275</v>
      </c>
      <c r="I96" s="44"/>
      <c r="J96" s="29">
        <v>15000</v>
      </c>
    </row>
    <row r="97" spans="1:10" ht="37.5" customHeight="1">
      <c r="A97" s="3">
        <v>95</v>
      </c>
      <c r="B97" s="187"/>
      <c r="C97" s="15" t="s">
        <v>304</v>
      </c>
      <c r="D97" s="15">
        <v>152465</v>
      </c>
      <c r="E97" s="15">
        <v>4</v>
      </c>
      <c r="F97" s="15">
        <v>11</v>
      </c>
      <c r="G97" s="28" t="s">
        <v>276</v>
      </c>
      <c r="H97" s="53" t="s">
        <v>250</v>
      </c>
      <c r="I97" s="44"/>
      <c r="J97" s="29">
        <v>1000</v>
      </c>
    </row>
    <row r="98" spans="1:10" ht="37.5" customHeight="1">
      <c r="A98" s="3">
        <v>96</v>
      </c>
      <c r="B98" s="187"/>
      <c r="C98" s="15" t="s">
        <v>304</v>
      </c>
      <c r="D98" s="15">
        <v>152466</v>
      </c>
      <c r="E98" s="15">
        <v>4</v>
      </c>
      <c r="F98" s="15">
        <v>11</v>
      </c>
      <c r="G98" s="28" t="s">
        <v>277</v>
      </c>
      <c r="H98" s="53" t="s">
        <v>250</v>
      </c>
      <c r="I98" s="44"/>
      <c r="J98" s="29">
        <v>1000</v>
      </c>
    </row>
    <row r="99" spans="1:10" ht="37.5" customHeight="1">
      <c r="A99" s="3">
        <v>97</v>
      </c>
      <c r="B99" s="187"/>
      <c r="C99" s="15" t="s">
        <v>304</v>
      </c>
      <c r="D99" s="15">
        <v>176211</v>
      </c>
      <c r="E99" s="15">
        <v>4</v>
      </c>
      <c r="F99" s="15">
        <v>13</v>
      </c>
      <c r="G99" s="28" t="s">
        <v>182</v>
      </c>
      <c r="H99" s="54" t="s">
        <v>184</v>
      </c>
      <c r="I99" s="44"/>
      <c r="J99" s="29">
        <v>900</v>
      </c>
    </row>
    <row r="100" spans="1:10" ht="37.5" customHeight="1">
      <c r="A100" s="3">
        <v>98</v>
      </c>
      <c r="B100" s="187"/>
      <c r="C100" s="15" t="s">
        <v>304</v>
      </c>
      <c r="D100" s="15">
        <v>176212</v>
      </c>
      <c r="E100" s="15">
        <v>4</v>
      </c>
      <c r="F100" s="15">
        <v>13</v>
      </c>
      <c r="G100" s="22" t="s">
        <v>191</v>
      </c>
      <c r="H100" s="56" t="s">
        <v>278</v>
      </c>
      <c r="I100" s="10"/>
      <c r="J100" s="11">
        <v>300</v>
      </c>
    </row>
    <row r="101" spans="1:10" ht="37.5" customHeight="1">
      <c r="A101" s="3">
        <v>99</v>
      </c>
      <c r="B101" s="187"/>
      <c r="C101" s="15" t="s">
        <v>304</v>
      </c>
      <c r="D101" s="15">
        <v>176213</v>
      </c>
      <c r="E101" s="15">
        <v>4</v>
      </c>
      <c r="F101" s="15">
        <v>13</v>
      </c>
      <c r="G101" s="22" t="s">
        <v>193</v>
      </c>
      <c r="H101" s="56" t="s">
        <v>278</v>
      </c>
      <c r="I101" s="10"/>
      <c r="J101" s="11">
        <v>100</v>
      </c>
    </row>
    <row r="102" spans="1:10" ht="37.5" customHeight="1">
      <c r="A102" s="3">
        <v>100</v>
      </c>
      <c r="B102" s="187"/>
      <c r="C102" s="15" t="s">
        <v>304</v>
      </c>
      <c r="D102" s="15">
        <v>176214</v>
      </c>
      <c r="E102" s="15">
        <v>4</v>
      </c>
      <c r="F102" s="15">
        <v>13</v>
      </c>
      <c r="G102" s="22" t="s">
        <v>191</v>
      </c>
      <c r="H102" s="56" t="s">
        <v>278</v>
      </c>
      <c r="I102" s="10"/>
      <c r="J102" s="11">
        <v>300</v>
      </c>
    </row>
    <row r="103" spans="1:10" ht="37.5" customHeight="1">
      <c r="A103" s="3">
        <v>101</v>
      </c>
      <c r="B103" s="187"/>
      <c r="C103" s="15" t="s">
        <v>304</v>
      </c>
      <c r="D103" s="15">
        <v>176215</v>
      </c>
      <c r="E103" s="15">
        <v>4</v>
      </c>
      <c r="F103" s="15">
        <v>13</v>
      </c>
      <c r="G103" s="22" t="s">
        <v>193</v>
      </c>
      <c r="H103" s="56" t="s">
        <v>278</v>
      </c>
      <c r="I103" s="10"/>
      <c r="J103" s="11">
        <v>100</v>
      </c>
    </row>
    <row r="104" spans="1:10" ht="37.5" customHeight="1">
      <c r="A104" s="3">
        <v>102</v>
      </c>
      <c r="B104" s="187"/>
      <c r="C104" s="15" t="s">
        <v>304</v>
      </c>
      <c r="D104" s="15">
        <v>176218</v>
      </c>
      <c r="E104" s="15">
        <v>4</v>
      </c>
      <c r="F104" s="15">
        <v>17</v>
      </c>
      <c r="G104" s="22" t="s">
        <v>279</v>
      </c>
      <c r="H104" s="54" t="s">
        <v>184</v>
      </c>
      <c r="I104" s="10"/>
      <c r="J104" s="11">
        <v>1000</v>
      </c>
    </row>
    <row r="105" spans="1:10" ht="37.5" customHeight="1">
      <c r="A105" s="3">
        <v>103</v>
      </c>
      <c r="B105" s="188"/>
      <c r="C105" s="15" t="s">
        <v>304</v>
      </c>
      <c r="D105" s="15">
        <v>176030</v>
      </c>
      <c r="E105" s="15">
        <v>4</v>
      </c>
      <c r="F105" s="15">
        <v>17</v>
      </c>
      <c r="G105" s="46" t="s">
        <v>116</v>
      </c>
      <c r="H105" s="54" t="s">
        <v>117</v>
      </c>
      <c r="I105" s="44"/>
      <c r="J105" s="29">
        <v>300</v>
      </c>
    </row>
    <row r="106" spans="1:10" ht="37.5" customHeight="1">
      <c r="A106" s="3">
        <v>104</v>
      </c>
      <c r="B106" s="188"/>
      <c r="C106" s="15" t="s">
        <v>304</v>
      </c>
      <c r="D106" s="15">
        <v>176031</v>
      </c>
      <c r="E106" s="15">
        <v>4</v>
      </c>
      <c r="F106" s="15">
        <v>17</v>
      </c>
      <c r="G106" s="46" t="s">
        <v>118</v>
      </c>
      <c r="H106" s="54" t="s">
        <v>117</v>
      </c>
      <c r="I106" s="44"/>
      <c r="J106" s="29">
        <v>300</v>
      </c>
    </row>
    <row r="107" spans="1:10" ht="37.5" customHeight="1">
      <c r="A107" s="3">
        <v>105</v>
      </c>
      <c r="B107" s="188"/>
      <c r="C107" s="15" t="s">
        <v>304</v>
      </c>
      <c r="D107" s="15">
        <v>176032</v>
      </c>
      <c r="E107" s="15">
        <v>4</v>
      </c>
      <c r="F107" s="15">
        <v>17</v>
      </c>
      <c r="G107" s="46" t="s">
        <v>119</v>
      </c>
      <c r="H107" s="54" t="s">
        <v>117</v>
      </c>
      <c r="I107" s="44"/>
      <c r="J107" s="29">
        <v>300</v>
      </c>
    </row>
    <row r="108" spans="1:10" ht="37.5" customHeight="1">
      <c r="A108" s="3">
        <v>106</v>
      </c>
      <c r="B108" s="188"/>
      <c r="C108" s="15" t="s">
        <v>304</v>
      </c>
      <c r="D108" s="15">
        <v>176033</v>
      </c>
      <c r="E108" s="15">
        <v>4</v>
      </c>
      <c r="F108" s="15">
        <v>17</v>
      </c>
      <c r="G108" s="46" t="s">
        <v>120</v>
      </c>
      <c r="H108" s="54" t="s">
        <v>117</v>
      </c>
      <c r="I108" s="44"/>
      <c r="J108" s="29">
        <v>300</v>
      </c>
    </row>
    <row r="109" spans="1:10" ht="37.5" customHeight="1">
      <c r="A109" s="3">
        <v>107</v>
      </c>
      <c r="B109" s="188"/>
      <c r="C109" s="15" t="s">
        <v>304</v>
      </c>
      <c r="D109" s="15">
        <v>176034</v>
      </c>
      <c r="E109" s="15">
        <v>4</v>
      </c>
      <c r="F109" s="15">
        <v>17</v>
      </c>
      <c r="G109" s="46" t="s">
        <v>121</v>
      </c>
      <c r="H109" s="54" t="s">
        <v>117</v>
      </c>
      <c r="I109" s="44"/>
      <c r="J109" s="29">
        <v>300</v>
      </c>
    </row>
    <row r="110" spans="1:10" ht="37.5" customHeight="1">
      <c r="A110" s="3">
        <v>108</v>
      </c>
      <c r="B110" s="188"/>
      <c r="C110" s="15" t="s">
        <v>304</v>
      </c>
      <c r="D110" s="15">
        <v>176035</v>
      </c>
      <c r="E110" s="15">
        <v>4</v>
      </c>
      <c r="F110" s="15">
        <v>24</v>
      </c>
      <c r="G110" s="46" t="s">
        <v>244</v>
      </c>
      <c r="H110" s="54" t="s">
        <v>117</v>
      </c>
      <c r="I110" s="46" t="s">
        <v>120</v>
      </c>
      <c r="J110" s="29">
        <v>1000</v>
      </c>
    </row>
    <row r="111" spans="1:10" ht="37.5" customHeight="1">
      <c r="A111" s="3">
        <v>109</v>
      </c>
      <c r="B111" s="188"/>
      <c r="C111" s="15" t="s">
        <v>304</v>
      </c>
      <c r="D111" s="15">
        <v>176036</v>
      </c>
      <c r="E111" s="15">
        <v>4</v>
      </c>
      <c r="F111" s="15">
        <v>24</v>
      </c>
      <c r="G111" s="22" t="s">
        <v>245</v>
      </c>
      <c r="H111" s="54" t="s">
        <v>117</v>
      </c>
      <c r="I111" s="10"/>
      <c r="J111" s="29">
        <v>1000</v>
      </c>
    </row>
    <row r="112" spans="1:10" ht="37.5" customHeight="1">
      <c r="A112" s="3">
        <v>110</v>
      </c>
      <c r="B112" s="188"/>
      <c r="C112" s="15" t="s">
        <v>304</v>
      </c>
      <c r="D112" s="15">
        <v>176037</v>
      </c>
      <c r="E112" s="15">
        <v>4</v>
      </c>
      <c r="F112" s="15">
        <v>24</v>
      </c>
      <c r="G112" s="22" t="s">
        <v>246</v>
      </c>
      <c r="H112" s="54" t="s">
        <v>117</v>
      </c>
      <c r="I112" s="10"/>
      <c r="J112" s="29">
        <v>1000</v>
      </c>
    </row>
    <row r="113" spans="1:10" ht="37.5" customHeight="1">
      <c r="A113" s="3">
        <v>111</v>
      </c>
      <c r="B113" s="187" t="s">
        <v>14</v>
      </c>
      <c r="C113" s="15" t="s">
        <v>304</v>
      </c>
      <c r="D113" s="15">
        <v>172616</v>
      </c>
      <c r="E113" s="15">
        <v>4</v>
      </c>
      <c r="F113" s="15">
        <v>12</v>
      </c>
      <c r="G113" s="12" t="s">
        <v>237</v>
      </c>
      <c r="H113" s="52" t="s">
        <v>238</v>
      </c>
      <c r="I113" s="10"/>
      <c r="J113" s="11">
        <v>1000</v>
      </c>
    </row>
    <row r="114" spans="1:10" ht="37.5" customHeight="1">
      <c r="A114" s="3">
        <v>112</v>
      </c>
      <c r="B114" s="189"/>
      <c r="C114" s="15" t="s">
        <v>304</v>
      </c>
      <c r="D114" s="15">
        <v>176029</v>
      </c>
      <c r="E114" s="15">
        <v>4</v>
      </c>
      <c r="F114" s="15">
        <v>13</v>
      </c>
      <c r="G114" s="28" t="s">
        <v>247</v>
      </c>
      <c r="H114" s="52" t="s">
        <v>105</v>
      </c>
      <c r="I114" s="42"/>
      <c r="J114" s="29">
        <v>1500</v>
      </c>
    </row>
    <row r="115" spans="1:10" ht="37.5" customHeight="1">
      <c r="A115" s="183"/>
      <c r="B115" s="183"/>
      <c r="C115" s="183"/>
      <c r="D115" s="183"/>
      <c r="E115" s="183"/>
      <c r="F115" s="183"/>
      <c r="G115" s="183"/>
      <c r="H115" s="55" t="s">
        <v>8</v>
      </c>
      <c r="I115" s="13"/>
      <c r="J115" s="11">
        <f>SUM(J3:J114)</f>
        <v>620316</v>
      </c>
    </row>
  </sheetData>
  <sheetProtection/>
  <mergeCells count="9">
    <mergeCell ref="B59:B75"/>
    <mergeCell ref="B33:B58"/>
    <mergeCell ref="A1:J1"/>
    <mergeCell ref="C2:D2"/>
    <mergeCell ref="A115:G115"/>
    <mergeCell ref="B3:B32"/>
    <mergeCell ref="B113:B114"/>
    <mergeCell ref="B95:B112"/>
    <mergeCell ref="B76:B94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6"/>
  <sheetViews>
    <sheetView zoomScale="85" zoomScaleNormal="85" zoomScalePageLayoutView="0" workbookViewId="0" topLeftCell="A1">
      <selection activeCell="K2" sqref="K1:Q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74" t="s">
        <v>356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4.5" customHeight="1">
      <c r="A2" s="16" t="s">
        <v>0</v>
      </c>
      <c r="B2" s="16" t="s">
        <v>1</v>
      </c>
      <c r="C2" s="190" t="s">
        <v>2</v>
      </c>
      <c r="D2" s="191"/>
      <c r="E2" s="17" t="s">
        <v>3</v>
      </c>
      <c r="F2" s="17" t="s">
        <v>4</v>
      </c>
      <c r="G2" s="18" t="s">
        <v>5</v>
      </c>
      <c r="H2" s="19" t="s">
        <v>7</v>
      </c>
      <c r="I2" s="20"/>
      <c r="J2" s="20" t="s">
        <v>6</v>
      </c>
    </row>
    <row r="3" spans="1:10" ht="37.5" customHeight="1">
      <c r="A3" s="3">
        <v>1</v>
      </c>
      <c r="B3" s="170" t="s">
        <v>10</v>
      </c>
      <c r="C3" s="15" t="s">
        <v>13</v>
      </c>
      <c r="D3" s="15">
        <v>176441</v>
      </c>
      <c r="E3" s="15">
        <v>5</v>
      </c>
      <c r="F3" s="15">
        <v>2</v>
      </c>
      <c r="G3" s="28" t="s">
        <v>371</v>
      </c>
      <c r="H3" s="53" t="s">
        <v>63</v>
      </c>
      <c r="I3" s="33"/>
      <c r="J3" s="29">
        <v>1000</v>
      </c>
    </row>
    <row r="4" spans="1:10" ht="37.5" customHeight="1">
      <c r="A4" s="3">
        <v>2</v>
      </c>
      <c r="B4" s="173"/>
      <c r="C4" s="15" t="s">
        <v>13</v>
      </c>
      <c r="D4" s="15">
        <v>176072</v>
      </c>
      <c r="E4" s="15">
        <v>5</v>
      </c>
      <c r="F4" s="15">
        <v>3</v>
      </c>
      <c r="G4" s="28" t="s">
        <v>106</v>
      </c>
      <c r="H4" s="52" t="s">
        <v>107</v>
      </c>
      <c r="I4" s="33"/>
      <c r="J4" s="29">
        <v>500</v>
      </c>
    </row>
    <row r="5" spans="1:10" ht="37.5" customHeight="1">
      <c r="A5" s="3">
        <v>3</v>
      </c>
      <c r="B5" s="171"/>
      <c r="C5" s="15" t="s">
        <v>13</v>
      </c>
      <c r="D5" s="15">
        <v>176073</v>
      </c>
      <c r="E5" s="15">
        <v>5</v>
      </c>
      <c r="F5" s="15">
        <v>3</v>
      </c>
      <c r="G5" s="28" t="s">
        <v>108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71"/>
      <c r="C6" s="15" t="s">
        <v>13</v>
      </c>
      <c r="D6" s="15">
        <v>176074</v>
      </c>
      <c r="E6" s="15">
        <v>5</v>
      </c>
      <c r="F6" s="15">
        <v>3</v>
      </c>
      <c r="G6" s="28" t="s">
        <v>109</v>
      </c>
      <c r="H6" s="52" t="s">
        <v>107</v>
      </c>
      <c r="I6" s="44"/>
      <c r="J6" s="29">
        <v>500</v>
      </c>
    </row>
    <row r="7" spans="1:10" ht="37.5" customHeight="1">
      <c r="A7" s="3">
        <v>5</v>
      </c>
      <c r="B7" s="171"/>
      <c r="C7" s="15" t="s">
        <v>13</v>
      </c>
      <c r="D7" s="15">
        <v>176075</v>
      </c>
      <c r="E7" s="15">
        <v>5</v>
      </c>
      <c r="F7" s="15">
        <v>3</v>
      </c>
      <c r="G7" s="28" t="s">
        <v>110</v>
      </c>
      <c r="H7" s="52" t="s">
        <v>107</v>
      </c>
      <c r="I7" s="45"/>
      <c r="J7" s="29">
        <v>800</v>
      </c>
    </row>
    <row r="8" spans="1:10" ht="37.5" customHeight="1">
      <c r="A8" s="3">
        <v>6</v>
      </c>
      <c r="B8" s="171"/>
      <c r="C8" s="15" t="s">
        <v>13</v>
      </c>
      <c r="D8" s="15">
        <v>176444</v>
      </c>
      <c r="E8" s="15">
        <v>5</v>
      </c>
      <c r="F8" s="15">
        <v>4</v>
      </c>
      <c r="G8" s="28" t="s">
        <v>372</v>
      </c>
      <c r="H8" s="52" t="s">
        <v>467</v>
      </c>
      <c r="I8" s="69"/>
      <c r="J8" s="29">
        <v>100</v>
      </c>
    </row>
    <row r="9" spans="1:10" ht="37.5" customHeight="1">
      <c r="A9" s="3">
        <v>7</v>
      </c>
      <c r="B9" s="171"/>
      <c r="C9" s="15" t="s">
        <v>13</v>
      </c>
      <c r="D9" s="15">
        <v>176096</v>
      </c>
      <c r="E9" s="15">
        <v>5</v>
      </c>
      <c r="F9" s="15">
        <v>8</v>
      </c>
      <c r="G9" s="12" t="s">
        <v>120</v>
      </c>
      <c r="H9" s="52" t="s">
        <v>111</v>
      </c>
      <c r="I9" s="32"/>
      <c r="J9" s="11">
        <v>5000</v>
      </c>
    </row>
    <row r="10" spans="1:10" ht="37.5" customHeight="1">
      <c r="A10" s="3">
        <v>8</v>
      </c>
      <c r="B10" s="171"/>
      <c r="C10" s="15" t="s">
        <v>13</v>
      </c>
      <c r="D10" s="15">
        <v>176450</v>
      </c>
      <c r="E10" s="15">
        <v>5</v>
      </c>
      <c r="F10" s="15">
        <v>11</v>
      </c>
      <c r="G10" s="12" t="s">
        <v>374</v>
      </c>
      <c r="H10" s="53" t="s">
        <v>216</v>
      </c>
      <c r="I10" s="32"/>
      <c r="J10" s="11">
        <v>100</v>
      </c>
    </row>
    <row r="11" spans="1:10" ht="37.5" customHeight="1">
      <c r="A11" s="3">
        <v>9</v>
      </c>
      <c r="B11" s="171"/>
      <c r="C11" s="15" t="s">
        <v>13</v>
      </c>
      <c r="D11" s="15">
        <v>176451</v>
      </c>
      <c r="E11" s="15">
        <v>5</v>
      </c>
      <c r="F11" s="15">
        <v>11</v>
      </c>
      <c r="G11" s="28" t="s">
        <v>375</v>
      </c>
      <c r="H11" s="53" t="s">
        <v>216</v>
      </c>
      <c r="I11" s="32"/>
      <c r="J11" s="11">
        <v>100</v>
      </c>
    </row>
    <row r="12" spans="1:10" ht="37.5" customHeight="1">
      <c r="A12" s="3">
        <v>10</v>
      </c>
      <c r="B12" s="171"/>
      <c r="C12" s="15" t="s">
        <v>13</v>
      </c>
      <c r="D12" s="15">
        <v>176454</v>
      </c>
      <c r="E12" s="15">
        <v>5</v>
      </c>
      <c r="F12" s="15">
        <v>14</v>
      </c>
      <c r="G12" s="12" t="s">
        <v>376</v>
      </c>
      <c r="H12" s="53" t="s">
        <v>377</v>
      </c>
      <c r="I12" s="32"/>
      <c r="J12" s="11">
        <v>600</v>
      </c>
    </row>
    <row r="13" spans="1:10" ht="37.5" customHeight="1">
      <c r="A13" s="3">
        <v>11</v>
      </c>
      <c r="B13" s="171"/>
      <c r="C13" s="15" t="s">
        <v>13</v>
      </c>
      <c r="D13" s="15">
        <v>176453</v>
      </c>
      <c r="E13" s="15">
        <v>5</v>
      </c>
      <c r="F13" s="15">
        <v>14</v>
      </c>
      <c r="G13" s="12" t="s">
        <v>396</v>
      </c>
      <c r="H13" s="53" t="s">
        <v>397</v>
      </c>
      <c r="I13" s="32"/>
      <c r="J13" s="11">
        <v>18000</v>
      </c>
    </row>
    <row r="14" spans="1:10" ht="37.5" customHeight="1">
      <c r="A14" s="3">
        <v>12</v>
      </c>
      <c r="B14" s="171"/>
      <c r="C14" s="15" t="s">
        <v>13</v>
      </c>
      <c r="D14" s="15">
        <v>176456</v>
      </c>
      <c r="E14" s="15">
        <v>5</v>
      </c>
      <c r="F14" s="15">
        <v>15</v>
      </c>
      <c r="G14" s="12" t="s">
        <v>378</v>
      </c>
      <c r="H14" s="53" t="s">
        <v>216</v>
      </c>
      <c r="I14" s="32"/>
      <c r="J14" s="11">
        <v>500</v>
      </c>
    </row>
    <row r="15" spans="1:10" ht="37.5" customHeight="1">
      <c r="A15" s="3">
        <v>13</v>
      </c>
      <c r="B15" s="171"/>
      <c r="C15" s="15" t="s">
        <v>13</v>
      </c>
      <c r="D15" s="15">
        <v>176457</v>
      </c>
      <c r="E15" s="15">
        <v>5</v>
      </c>
      <c r="F15" s="15">
        <v>15</v>
      </c>
      <c r="G15" s="12" t="s">
        <v>379</v>
      </c>
      <c r="H15" s="53" t="s">
        <v>216</v>
      </c>
      <c r="I15" s="32"/>
      <c r="J15" s="11">
        <v>500</v>
      </c>
    </row>
    <row r="16" spans="1:10" ht="37.5" customHeight="1">
      <c r="A16" s="3">
        <v>14</v>
      </c>
      <c r="B16" s="171"/>
      <c r="C16" s="15" t="s">
        <v>13</v>
      </c>
      <c r="D16" s="15">
        <v>176458</v>
      </c>
      <c r="E16" s="15">
        <v>5</v>
      </c>
      <c r="F16" s="15">
        <v>15</v>
      </c>
      <c r="G16" s="12" t="s">
        <v>380</v>
      </c>
      <c r="H16" s="53" t="s">
        <v>216</v>
      </c>
      <c r="I16" s="32"/>
      <c r="J16" s="11">
        <v>600</v>
      </c>
    </row>
    <row r="17" spans="1:10" ht="37.5" customHeight="1">
      <c r="A17" s="3">
        <v>15</v>
      </c>
      <c r="B17" s="171"/>
      <c r="C17" s="15" t="s">
        <v>13</v>
      </c>
      <c r="D17" s="15">
        <v>177061</v>
      </c>
      <c r="E17" s="15">
        <v>5</v>
      </c>
      <c r="F17" s="15">
        <v>21</v>
      </c>
      <c r="G17" s="12" t="s">
        <v>318</v>
      </c>
      <c r="H17" s="52" t="s">
        <v>319</v>
      </c>
      <c r="I17" s="32"/>
      <c r="J17" s="11">
        <v>500</v>
      </c>
    </row>
    <row r="18" spans="1:10" ht="37.5" customHeight="1">
      <c r="A18" s="3">
        <v>16</v>
      </c>
      <c r="B18" s="171"/>
      <c r="C18" s="15" t="s">
        <v>13</v>
      </c>
      <c r="D18" s="15">
        <v>176465</v>
      </c>
      <c r="E18" s="15">
        <v>5</v>
      </c>
      <c r="F18" s="15">
        <v>23</v>
      </c>
      <c r="G18" s="12" t="s">
        <v>381</v>
      </c>
      <c r="H18" s="53" t="s">
        <v>382</v>
      </c>
      <c r="I18" s="32"/>
      <c r="J18" s="11">
        <v>2000</v>
      </c>
    </row>
    <row r="19" spans="1:10" ht="37.5" customHeight="1">
      <c r="A19" s="3">
        <v>17</v>
      </c>
      <c r="B19" s="171"/>
      <c r="C19" s="15" t="s">
        <v>13</v>
      </c>
      <c r="D19" s="15">
        <v>176466</v>
      </c>
      <c r="E19" s="15">
        <v>5</v>
      </c>
      <c r="F19" s="15">
        <v>28</v>
      </c>
      <c r="G19" s="28" t="s">
        <v>157</v>
      </c>
      <c r="H19" s="53" t="s">
        <v>256</v>
      </c>
      <c r="I19" s="15"/>
      <c r="J19" s="29">
        <v>1000</v>
      </c>
    </row>
    <row r="20" spans="1:10" ht="37.5" customHeight="1">
      <c r="A20" s="3">
        <v>18</v>
      </c>
      <c r="B20" s="171"/>
      <c r="C20" s="15" t="s">
        <v>13</v>
      </c>
      <c r="D20" s="15">
        <v>176470</v>
      </c>
      <c r="E20" s="15">
        <v>5</v>
      </c>
      <c r="F20" s="15">
        <v>29</v>
      </c>
      <c r="G20" s="12" t="s">
        <v>506</v>
      </c>
      <c r="H20" s="53" t="s">
        <v>256</v>
      </c>
      <c r="I20" s="9"/>
      <c r="J20" s="11">
        <v>200</v>
      </c>
    </row>
    <row r="21" spans="1:10" ht="37.5" customHeight="1">
      <c r="A21" s="3">
        <v>19</v>
      </c>
      <c r="B21" s="171"/>
      <c r="C21" s="15" t="s">
        <v>13</v>
      </c>
      <c r="D21" s="15">
        <v>176471</v>
      </c>
      <c r="E21" s="15">
        <v>5</v>
      </c>
      <c r="F21" s="15">
        <v>29</v>
      </c>
      <c r="G21" s="12" t="s">
        <v>508</v>
      </c>
      <c r="H21" s="53" t="s">
        <v>256</v>
      </c>
      <c r="I21" s="10"/>
      <c r="J21" s="11">
        <v>400</v>
      </c>
    </row>
    <row r="22" spans="1:10" ht="37.5" customHeight="1">
      <c r="A22" s="3">
        <v>20</v>
      </c>
      <c r="B22" s="171"/>
      <c r="C22" s="15" t="s">
        <v>13</v>
      </c>
      <c r="D22" s="15">
        <v>176472</v>
      </c>
      <c r="E22" s="15">
        <v>5</v>
      </c>
      <c r="F22" s="15">
        <v>29</v>
      </c>
      <c r="G22" s="12" t="s">
        <v>507</v>
      </c>
      <c r="H22" s="53" t="s">
        <v>256</v>
      </c>
      <c r="I22" s="10"/>
      <c r="J22" s="11">
        <v>400</v>
      </c>
    </row>
    <row r="23" spans="1:10" ht="37.5" customHeight="1">
      <c r="A23" s="3">
        <v>21</v>
      </c>
      <c r="B23" s="171"/>
      <c r="C23" s="15" t="s">
        <v>13</v>
      </c>
      <c r="D23" s="15">
        <v>176473</v>
      </c>
      <c r="E23" s="15">
        <v>5</v>
      </c>
      <c r="F23" s="15">
        <v>29</v>
      </c>
      <c r="G23" s="12" t="s">
        <v>505</v>
      </c>
      <c r="H23" s="53" t="s">
        <v>256</v>
      </c>
      <c r="I23" s="9"/>
      <c r="J23" s="11">
        <v>400</v>
      </c>
    </row>
    <row r="24" spans="1:10" ht="37.5" customHeight="1">
      <c r="A24" s="3">
        <v>22</v>
      </c>
      <c r="B24" s="172"/>
      <c r="C24" s="15" t="s">
        <v>13</v>
      </c>
      <c r="D24" s="15">
        <v>176476</v>
      </c>
      <c r="E24" s="15">
        <v>5</v>
      </c>
      <c r="F24" s="15">
        <v>30</v>
      </c>
      <c r="G24" s="12" t="s">
        <v>376</v>
      </c>
      <c r="H24" s="52" t="s">
        <v>373</v>
      </c>
      <c r="J24" s="11">
        <v>6000</v>
      </c>
    </row>
    <row r="25" spans="1:10" ht="37.5" customHeight="1">
      <c r="A25" s="3">
        <v>23</v>
      </c>
      <c r="B25" s="170" t="s">
        <v>16</v>
      </c>
      <c r="C25" s="15" t="s">
        <v>13</v>
      </c>
      <c r="D25" s="15">
        <v>176077</v>
      </c>
      <c r="E25" s="15">
        <v>5</v>
      </c>
      <c r="F25" s="15">
        <v>4</v>
      </c>
      <c r="G25" s="28" t="s">
        <v>131</v>
      </c>
      <c r="H25" s="52" t="s">
        <v>130</v>
      </c>
      <c r="I25" s="49"/>
      <c r="J25" s="29">
        <v>500</v>
      </c>
    </row>
    <row r="26" spans="1:10" ht="37.5" customHeight="1">
      <c r="A26" s="3">
        <v>24</v>
      </c>
      <c r="B26" s="171"/>
      <c r="C26" s="15" t="s">
        <v>13</v>
      </c>
      <c r="D26" s="15">
        <v>176097</v>
      </c>
      <c r="E26" s="15">
        <v>5</v>
      </c>
      <c r="F26" s="15">
        <v>8</v>
      </c>
      <c r="G26" s="28" t="s">
        <v>129</v>
      </c>
      <c r="H26" s="52" t="s">
        <v>130</v>
      </c>
      <c r="I26" s="23"/>
      <c r="J26" s="29">
        <v>1000</v>
      </c>
    </row>
    <row r="27" spans="1:10" ht="37.5" customHeight="1">
      <c r="A27" s="3">
        <v>25</v>
      </c>
      <c r="B27" s="171"/>
      <c r="C27" s="15" t="s">
        <v>13</v>
      </c>
      <c r="D27" s="15">
        <v>176098</v>
      </c>
      <c r="E27" s="15">
        <v>5</v>
      </c>
      <c r="F27" s="15">
        <v>8</v>
      </c>
      <c r="G27" s="28" t="s">
        <v>125</v>
      </c>
      <c r="H27" s="52" t="s">
        <v>126</v>
      </c>
      <c r="I27" s="23"/>
      <c r="J27" s="29">
        <v>1000</v>
      </c>
    </row>
    <row r="28" spans="1:10" ht="37.5" customHeight="1">
      <c r="A28" s="3">
        <v>26</v>
      </c>
      <c r="B28" s="171"/>
      <c r="C28" s="15" t="s">
        <v>13</v>
      </c>
      <c r="D28" s="15">
        <v>174165</v>
      </c>
      <c r="E28" s="15">
        <v>5</v>
      </c>
      <c r="F28" s="15">
        <v>9</v>
      </c>
      <c r="G28" s="28" t="s">
        <v>357</v>
      </c>
      <c r="H28" s="52" t="s">
        <v>285</v>
      </c>
      <c r="I28" s="23"/>
      <c r="J28" s="29">
        <v>1000</v>
      </c>
    </row>
    <row r="29" spans="1:10" ht="37.5" customHeight="1">
      <c r="A29" s="3">
        <v>27</v>
      </c>
      <c r="B29" s="171"/>
      <c r="C29" s="15" t="s">
        <v>13</v>
      </c>
      <c r="D29" s="15">
        <v>174166</v>
      </c>
      <c r="E29" s="15">
        <v>5</v>
      </c>
      <c r="F29" s="15">
        <v>9</v>
      </c>
      <c r="G29" s="28" t="s">
        <v>358</v>
      </c>
      <c r="H29" s="52" t="s">
        <v>285</v>
      </c>
      <c r="I29" s="23"/>
      <c r="J29" s="29">
        <v>1000</v>
      </c>
    </row>
    <row r="30" spans="1:10" ht="37.5" customHeight="1">
      <c r="A30" s="3">
        <v>28</v>
      </c>
      <c r="B30" s="171"/>
      <c r="C30" s="15" t="s">
        <v>13</v>
      </c>
      <c r="D30" s="15">
        <v>174168</v>
      </c>
      <c r="E30" s="15">
        <v>5</v>
      </c>
      <c r="F30" s="15">
        <v>10</v>
      </c>
      <c r="G30" s="28" t="s">
        <v>359</v>
      </c>
      <c r="H30" s="52" t="s">
        <v>285</v>
      </c>
      <c r="I30" s="23"/>
      <c r="J30" s="29">
        <v>500</v>
      </c>
    </row>
    <row r="31" spans="1:10" ht="37.5" customHeight="1">
      <c r="A31" s="3">
        <v>29</v>
      </c>
      <c r="B31" s="171"/>
      <c r="C31" s="15" t="s">
        <v>13</v>
      </c>
      <c r="D31" s="15">
        <v>174169</v>
      </c>
      <c r="E31" s="15">
        <v>5</v>
      </c>
      <c r="F31" s="15">
        <v>10</v>
      </c>
      <c r="G31" s="28" t="s">
        <v>289</v>
      </c>
      <c r="H31" s="52" t="s">
        <v>285</v>
      </c>
      <c r="I31" s="44"/>
      <c r="J31" s="29">
        <v>500</v>
      </c>
    </row>
    <row r="32" spans="1:10" ht="37.5" customHeight="1">
      <c r="A32" s="3">
        <v>30</v>
      </c>
      <c r="B32" s="171"/>
      <c r="C32" s="15" t="s">
        <v>13</v>
      </c>
      <c r="D32" s="15">
        <v>174170</v>
      </c>
      <c r="E32" s="15">
        <v>5</v>
      </c>
      <c r="F32" s="15">
        <v>10</v>
      </c>
      <c r="G32" s="28" t="s">
        <v>360</v>
      </c>
      <c r="H32" s="52" t="s">
        <v>285</v>
      </c>
      <c r="I32" s="23"/>
      <c r="J32" s="29">
        <v>500</v>
      </c>
    </row>
    <row r="33" spans="1:10" ht="37.5" customHeight="1">
      <c r="A33" s="3">
        <v>31</v>
      </c>
      <c r="B33" s="171"/>
      <c r="C33" s="15" t="s">
        <v>13</v>
      </c>
      <c r="D33" s="15">
        <v>174171</v>
      </c>
      <c r="E33" s="15">
        <v>5</v>
      </c>
      <c r="F33" s="15">
        <v>10</v>
      </c>
      <c r="G33" s="28" t="s">
        <v>361</v>
      </c>
      <c r="H33" s="52" t="s">
        <v>285</v>
      </c>
      <c r="I33" s="23"/>
      <c r="J33" s="29">
        <v>500</v>
      </c>
    </row>
    <row r="34" spans="1:10" ht="37.5" customHeight="1">
      <c r="A34" s="3">
        <v>32</v>
      </c>
      <c r="B34" s="171"/>
      <c r="C34" s="15" t="s">
        <v>13</v>
      </c>
      <c r="D34" s="15">
        <v>174174</v>
      </c>
      <c r="E34" s="15">
        <v>5</v>
      </c>
      <c r="F34" s="15">
        <v>11</v>
      </c>
      <c r="G34" s="28" t="s">
        <v>362</v>
      </c>
      <c r="H34" s="52" t="s">
        <v>285</v>
      </c>
      <c r="I34" s="23"/>
      <c r="J34" s="29">
        <v>100</v>
      </c>
    </row>
    <row r="35" spans="1:10" ht="37.5" customHeight="1">
      <c r="A35" s="3">
        <v>33</v>
      </c>
      <c r="B35" s="171"/>
      <c r="C35" s="15" t="s">
        <v>13</v>
      </c>
      <c r="D35" s="15">
        <v>174175</v>
      </c>
      <c r="E35" s="15">
        <v>5</v>
      </c>
      <c r="F35" s="15">
        <v>11</v>
      </c>
      <c r="G35" s="28" t="s">
        <v>363</v>
      </c>
      <c r="H35" s="52" t="s">
        <v>364</v>
      </c>
      <c r="I35" s="23"/>
      <c r="J35" s="29">
        <v>2000</v>
      </c>
    </row>
    <row r="36" spans="1:10" ht="37.5" customHeight="1">
      <c r="A36" s="3">
        <v>34</v>
      </c>
      <c r="B36" s="171"/>
      <c r="C36" s="15" t="s">
        <v>13</v>
      </c>
      <c r="D36" s="15">
        <v>174176</v>
      </c>
      <c r="E36" s="15">
        <v>5</v>
      </c>
      <c r="F36" s="15">
        <v>11</v>
      </c>
      <c r="G36" s="28" t="s">
        <v>365</v>
      </c>
      <c r="H36" s="52" t="s">
        <v>364</v>
      </c>
      <c r="I36" s="23"/>
      <c r="J36" s="29">
        <v>500</v>
      </c>
    </row>
    <row r="37" spans="1:10" ht="37.5" customHeight="1">
      <c r="A37" s="3">
        <v>35</v>
      </c>
      <c r="B37" s="171"/>
      <c r="C37" s="15" t="s">
        <v>13</v>
      </c>
      <c r="D37" s="15">
        <v>174179</v>
      </c>
      <c r="E37" s="15">
        <v>5</v>
      </c>
      <c r="F37" s="15">
        <v>14</v>
      </c>
      <c r="G37" s="28" t="s">
        <v>366</v>
      </c>
      <c r="H37" s="52" t="s">
        <v>285</v>
      </c>
      <c r="I37" s="23"/>
      <c r="J37" s="29">
        <v>6000</v>
      </c>
    </row>
    <row r="38" spans="1:10" ht="37.5" customHeight="1">
      <c r="A38" s="3">
        <v>36</v>
      </c>
      <c r="B38" s="171"/>
      <c r="C38" s="15" t="s">
        <v>13</v>
      </c>
      <c r="D38" s="15">
        <v>174185</v>
      </c>
      <c r="E38" s="15">
        <v>5</v>
      </c>
      <c r="F38" s="15">
        <v>18</v>
      </c>
      <c r="G38" s="28" t="s">
        <v>367</v>
      </c>
      <c r="H38" s="52" t="s">
        <v>281</v>
      </c>
      <c r="I38" s="23"/>
      <c r="J38" s="29">
        <v>10000</v>
      </c>
    </row>
    <row r="39" spans="1:10" ht="37.5" customHeight="1">
      <c r="A39" s="3">
        <v>37</v>
      </c>
      <c r="B39" s="171"/>
      <c r="C39" s="15" t="s">
        <v>13</v>
      </c>
      <c r="D39" s="15">
        <v>174186</v>
      </c>
      <c r="E39" s="15">
        <v>5</v>
      </c>
      <c r="F39" s="15">
        <v>18</v>
      </c>
      <c r="G39" s="12" t="s">
        <v>41</v>
      </c>
      <c r="H39" s="26" t="s">
        <v>368</v>
      </c>
      <c r="I39" s="30"/>
      <c r="J39" s="11">
        <v>1000</v>
      </c>
    </row>
    <row r="40" spans="1:10" ht="37.5" customHeight="1">
      <c r="A40" s="3">
        <v>38</v>
      </c>
      <c r="B40" s="171"/>
      <c r="C40" s="15" t="s">
        <v>13</v>
      </c>
      <c r="D40" s="15">
        <v>174187</v>
      </c>
      <c r="E40" s="15">
        <v>5</v>
      </c>
      <c r="F40" s="15">
        <v>21</v>
      </c>
      <c r="G40" s="28" t="s">
        <v>369</v>
      </c>
      <c r="H40" s="52" t="s">
        <v>364</v>
      </c>
      <c r="I40" s="23"/>
      <c r="J40" s="29">
        <v>1500</v>
      </c>
    </row>
    <row r="41" spans="1:10" ht="37.5" customHeight="1">
      <c r="A41" s="3">
        <v>39</v>
      </c>
      <c r="B41" s="171"/>
      <c r="C41" s="15" t="s">
        <v>13</v>
      </c>
      <c r="D41" s="15">
        <v>174190</v>
      </c>
      <c r="E41" s="15">
        <v>5</v>
      </c>
      <c r="F41" s="15">
        <v>21</v>
      </c>
      <c r="G41" s="12" t="s">
        <v>43</v>
      </c>
      <c r="H41" s="27" t="s">
        <v>226</v>
      </c>
      <c r="I41" s="44"/>
      <c r="J41" s="11">
        <v>32000</v>
      </c>
    </row>
    <row r="42" spans="1:10" ht="37.5" customHeight="1">
      <c r="A42" s="3">
        <v>40</v>
      </c>
      <c r="B42" s="170" t="s">
        <v>15</v>
      </c>
      <c r="C42" s="15" t="s">
        <v>13</v>
      </c>
      <c r="D42" s="15">
        <v>175050</v>
      </c>
      <c r="E42" s="15">
        <v>5</v>
      </c>
      <c r="F42" s="15">
        <v>7</v>
      </c>
      <c r="G42" s="28" t="s">
        <v>90</v>
      </c>
      <c r="H42" s="40" t="s">
        <v>88</v>
      </c>
      <c r="I42" s="23"/>
      <c r="J42" s="29">
        <v>1000</v>
      </c>
    </row>
    <row r="43" spans="1:10" ht="37.5" customHeight="1">
      <c r="A43" s="3">
        <v>41</v>
      </c>
      <c r="B43" s="173"/>
      <c r="C43" s="15" t="s">
        <v>13</v>
      </c>
      <c r="D43" s="15">
        <v>175051</v>
      </c>
      <c r="E43" s="15">
        <v>5</v>
      </c>
      <c r="F43" s="15">
        <v>7</v>
      </c>
      <c r="G43" s="28" t="s">
        <v>322</v>
      </c>
      <c r="H43" s="40" t="s">
        <v>88</v>
      </c>
      <c r="I43" s="23"/>
      <c r="J43" s="29">
        <v>1000</v>
      </c>
    </row>
    <row r="44" spans="1:10" ht="37.5" customHeight="1">
      <c r="A44" s="3">
        <v>42</v>
      </c>
      <c r="B44" s="173"/>
      <c r="C44" s="15" t="s">
        <v>13</v>
      </c>
      <c r="D44" s="15">
        <v>175052</v>
      </c>
      <c r="E44" s="15">
        <v>5</v>
      </c>
      <c r="F44" s="15">
        <v>7</v>
      </c>
      <c r="G44" s="28" t="s">
        <v>321</v>
      </c>
      <c r="H44" s="40" t="s">
        <v>88</v>
      </c>
      <c r="I44" s="23"/>
      <c r="J44" s="29">
        <v>1000</v>
      </c>
    </row>
    <row r="45" spans="1:10" ht="37.5" customHeight="1">
      <c r="A45" s="3">
        <v>43</v>
      </c>
      <c r="B45" s="173"/>
      <c r="C45" s="15" t="s">
        <v>13</v>
      </c>
      <c r="D45" s="15">
        <v>175053</v>
      </c>
      <c r="E45" s="15">
        <v>5</v>
      </c>
      <c r="F45" s="15">
        <v>7</v>
      </c>
      <c r="G45" s="28" t="s">
        <v>320</v>
      </c>
      <c r="H45" s="40" t="s">
        <v>88</v>
      </c>
      <c r="I45" s="23"/>
      <c r="J45" s="29">
        <v>500</v>
      </c>
    </row>
    <row r="46" spans="1:10" ht="37.5" customHeight="1">
      <c r="A46" s="3">
        <v>44</v>
      </c>
      <c r="B46" s="173"/>
      <c r="C46" s="15" t="s">
        <v>13</v>
      </c>
      <c r="D46" s="15">
        <v>175054</v>
      </c>
      <c r="E46" s="15">
        <v>5</v>
      </c>
      <c r="F46" s="15">
        <v>7</v>
      </c>
      <c r="G46" s="28" t="s">
        <v>350</v>
      </c>
      <c r="H46" s="40" t="s">
        <v>88</v>
      </c>
      <c r="I46" s="23"/>
      <c r="J46" s="29">
        <v>1000</v>
      </c>
    </row>
    <row r="47" spans="1:10" ht="37.5" customHeight="1">
      <c r="A47" s="3">
        <v>45</v>
      </c>
      <c r="B47" s="173"/>
      <c r="C47" s="15" t="s">
        <v>13</v>
      </c>
      <c r="D47" s="15">
        <v>175055</v>
      </c>
      <c r="E47" s="15">
        <v>5</v>
      </c>
      <c r="F47" s="15">
        <v>7</v>
      </c>
      <c r="G47" s="28" t="s">
        <v>323</v>
      </c>
      <c r="H47" s="40" t="s">
        <v>88</v>
      </c>
      <c r="I47" s="23"/>
      <c r="J47" s="29">
        <v>3000</v>
      </c>
    </row>
    <row r="48" spans="1:10" ht="37.5" customHeight="1">
      <c r="A48" s="3">
        <v>46</v>
      </c>
      <c r="B48" s="173"/>
      <c r="C48" s="15" t="s">
        <v>13</v>
      </c>
      <c r="D48" s="15">
        <v>175056</v>
      </c>
      <c r="E48" s="15">
        <v>5</v>
      </c>
      <c r="F48" s="15">
        <v>7</v>
      </c>
      <c r="G48" s="28" t="s">
        <v>325</v>
      </c>
      <c r="H48" s="40" t="s">
        <v>88</v>
      </c>
      <c r="I48" s="23"/>
      <c r="J48" s="29">
        <v>2000</v>
      </c>
    </row>
    <row r="49" spans="1:10" ht="37.5" customHeight="1">
      <c r="A49" s="3">
        <v>47</v>
      </c>
      <c r="B49" s="173"/>
      <c r="C49" s="15" t="s">
        <v>13</v>
      </c>
      <c r="D49" s="15">
        <v>175057</v>
      </c>
      <c r="E49" s="15">
        <v>5</v>
      </c>
      <c r="F49" s="15">
        <v>7</v>
      </c>
      <c r="G49" s="28" t="s">
        <v>327</v>
      </c>
      <c r="H49" s="40" t="s">
        <v>88</v>
      </c>
      <c r="I49" s="23"/>
      <c r="J49" s="29">
        <v>400</v>
      </c>
    </row>
    <row r="50" spans="1:10" ht="37.5" customHeight="1">
      <c r="A50" s="3">
        <v>48</v>
      </c>
      <c r="B50" s="173"/>
      <c r="C50" s="15" t="s">
        <v>13</v>
      </c>
      <c r="D50" s="15">
        <v>175058</v>
      </c>
      <c r="E50" s="15">
        <v>5</v>
      </c>
      <c r="F50" s="15">
        <v>7</v>
      </c>
      <c r="G50" s="28" t="s">
        <v>336</v>
      </c>
      <c r="H50" s="40" t="s">
        <v>88</v>
      </c>
      <c r="I50" s="23"/>
      <c r="J50" s="29">
        <v>200</v>
      </c>
    </row>
    <row r="51" spans="1:10" ht="37.5" customHeight="1">
      <c r="A51" s="3">
        <v>49</v>
      </c>
      <c r="B51" s="173"/>
      <c r="C51" s="15" t="s">
        <v>13</v>
      </c>
      <c r="D51" s="15">
        <v>175060</v>
      </c>
      <c r="E51" s="15">
        <v>5</v>
      </c>
      <c r="F51" s="15">
        <v>7</v>
      </c>
      <c r="G51" s="28" t="s">
        <v>351</v>
      </c>
      <c r="H51" s="40" t="s">
        <v>88</v>
      </c>
      <c r="I51" s="23"/>
      <c r="J51" s="29">
        <v>200</v>
      </c>
    </row>
    <row r="52" spans="1:10" ht="37.5" customHeight="1">
      <c r="A52" s="3">
        <v>50</v>
      </c>
      <c r="B52" s="173"/>
      <c r="C52" s="15" t="s">
        <v>13</v>
      </c>
      <c r="D52" s="15">
        <v>175061</v>
      </c>
      <c r="E52" s="15">
        <v>5</v>
      </c>
      <c r="F52" s="15">
        <v>7</v>
      </c>
      <c r="G52" s="28" t="s">
        <v>328</v>
      </c>
      <c r="H52" s="40" t="s">
        <v>88</v>
      </c>
      <c r="I52" s="23"/>
      <c r="J52" s="29">
        <v>300</v>
      </c>
    </row>
    <row r="53" spans="1:10" ht="37.5" customHeight="1">
      <c r="A53" s="3">
        <v>51</v>
      </c>
      <c r="B53" s="173"/>
      <c r="C53" s="15" t="s">
        <v>13</v>
      </c>
      <c r="D53" s="15">
        <v>175063</v>
      </c>
      <c r="E53" s="15">
        <v>5</v>
      </c>
      <c r="F53" s="15">
        <v>7</v>
      </c>
      <c r="G53" s="28" t="s">
        <v>331</v>
      </c>
      <c r="H53" s="40" t="s">
        <v>88</v>
      </c>
      <c r="I53" s="23"/>
      <c r="J53" s="29">
        <v>1000</v>
      </c>
    </row>
    <row r="54" spans="1:10" ht="37.5" customHeight="1">
      <c r="A54" s="3">
        <v>52</v>
      </c>
      <c r="B54" s="173"/>
      <c r="C54" s="15" t="s">
        <v>13</v>
      </c>
      <c r="D54" s="15">
        <v>175066</v>
      </c>
      <c r="E54" s="15">
        <v>5</v>
      </c>
      <c r="F54" s="15">
        <v>8</v>
      </c>
      <c r="G54" s="28" t="s">
        <v>352</v>
      </c>
      <c r="H54" s="40" t="s">
        <v>88</v>
      </c>
      <c r="I54" s="23"/>
      <c r="J54" s="29">
        <v>2000</v>
      </c>
    </row>
    <row r="55" spans="1:10" ht="37.5" customHeight="1">
      <c r="A55" s="3">
        <v>53</v>
      </c>
      <c r="B55" s="173"/>
      <c r="C55" s="15" t="s">
        <v>13</v>
      </c>
      <c r="D55" s="15">
        <v>175067</v>
      </c>
      <c r="E55" s="15">
        <v>5</v>
      </c>
      <c r="F55" s="15">
        <v>9</v>
      </c>
      <c r="G55" s="28" t="s">
        <v>353</v>
      </c>
      <c r="H55" s="40" t="s">
        <v>88</v>
      </c>
      <c r="I55" s="23"/>
      <c r="J55" s="29">
        <v>5000</v>
      </c>
    </row>
    <row r="56" spans="1:10" ht="37.5" customHeight="1">
      <c r="A56" s="3">
        <v>54</v>
      </c>
      <c r="B56" s="173"/>
      <c r="C56" s="15" t="s">
        <v>13</v>
      </c>
      <c r="D56" s="15">
        <v>175068</v>
      </c>
      <c r="E56" s="15">
        <v>5</v>
      </c>
      <c r="F56" s="15">
        <v>10</v>
      </c>
      <c r="G56" s="28" t="s">
        <v>338</v>
      </c>
      <c r="H56" s="40" t="s">
        <v>88</v>
      </c>
      <c r="I56" s="23"/>
      <c r="J56" s="29">
        <v>1100</v>
      </c>
    </row>
    <row r="57" spans="1:10" ht="37.5" customHeight="1">
      <c r="A57" s="3">
        <v>55</v>
      </c>
      <c r="B57" s="173"/>
      <c r="C57" s="15" t="s">
        <v>13</v>
      </c>
      <c r="D57" s="15">
        <v>175083</v>
      </c>
      <c r="E57" s="15">
        <v>5</v>
      </c>
      <c r="F57" s="15">
        <v>29</v>
      </c>
      <c r="G57" s="12" t="s">
        <v>354</v>
      </c>
      <c r="H57" s="40" t="s">
        <v>88</v>
      </c>
      <c r="I57" s="21"/>
      <c r="J57" s="29">
        <v>3000</v>
      </c>
    </row>
    <row r="58" spans="1:10" ht="37.5" customHeight="1">
      <c r="A58" s="3">
        <v>56</v>
      </c>
      <c r="B58" s="172"/>
      <c r="C58" s="15" t="s">
        <v>13</v>
      </c>
      <c r="D58" s="15">
        <v>175084</v>
      </c>
      <c r="E58" s="15">
        <v>5</v>
      </c>
      <c r="F58" s="15">
        <v>31</v>
      </c>
      <c r="G58" s="12" t="s">
        <v>431</v>
      </c>
      <c r="H58" s="40" t="s">
        <v>88</v>
      </c>
      <c r="I58" s="21"/>
      <c r="J58" s="29">
        <v>5000</v>
      </c>
    </row>
    <row r="59" spans="1:10" ht="37.5" customHeight="1">
      <c r="A59" s="3">
        <v>57</v>
      </c>
      <c r="B59" s="170" t="s">
        <v>383</v>
      </c>
      <c r="C59" s="15" t="s">
        <v>13</v>
      </c>
      <c r="D59" s="15">
        <v>33942</v>
      </c>
      <c r="E59" s="15">
        <v>5</v>
      </c>
      <c r="F59" s="15">
        <v>2</v>
      </c>
      <c r="G59" s="12" t="s">
        <v>232</v>
      </c>
      <c r="H59" s="53" t="s">
        <v>386</v>
      </c>
      <c r="I59" s="21"/>
      <c r="J59" s="11">
        <v>200</v>
      </c>
    </row>
    <row r="60" spans="1:10" ht="37.5" customHeight="1">
      <c r="A60" s="3">
        <v>58</v>
      </c>
      <c r="B60" s="171"/>
      <c r="C60" s="15" t="s">
        <v>13</v>
      </c>
      <c r="D60" s="15">
        <v>33944</v>
      </c>
      <c r="E60" s="15">
        <v>5</v>
      </c>
      <c r="F60" s="15">
        <v>3</v>
      </c>
      <c r="G60" s="12" t="s">
        <v>176</v>
      </c>
      <c r="H60" s="53" t="s">
        <v>386</v>
      </c>
      <c r="I60" s="21"/>
      <c r="J60" s="11">
        <v>200</v>
      </c>
    </row>
    <row r="61" spans="1:10" ht="37.5" customHeight="1">
      <c r="A61" s="3">
        <v>59</v>
      </c>
      <c r="B61" s="171"/>
      <c r="C61" s="15" t="s">
        <v>13</v>
      </c>
      <c r="D61" s="15">
        <v>33947</v>
      </c>
      <c r="E61" s="15">
        <v>5</v>
      </c>
      <c r="F61" s="15">
        <v>17</v>
      </c>
      <c r="G61" s="12" t="s">
        <v>384</v>
      </c>
      <c r="H61" s="53" t="s">
        <v>385</v>
      </c>
      <c r="I61" s="21"/>
      <c r="J61" s="11">
        <v>2000</v>
      </c>
    </row>
    <row r="62" spans="1:10" ht="37.5" customHeight="1">
      <c r="A62" s="3">
        <v>60</v>
      </c>
      <c r="B62" s="171"/>
      <c r="C62" s="15" t="s">
        <v>13</v>
      </c>
      <c r="D62" s="15">
        <v>33948</v>
      </c>
      <c r="E62" s="15">
        <v>5</v>
      </c>
      <c r="F62" s="15">
        <v>17</v>
      </c>
      <c r="G62" s="12" t="s">
        <v>176</v>
      </c>
      <c r="H62" s="53" t="s">
        <v>386</v>
      </c>
      <c r="I62" s="53" t="s">
        <v>386</v>
      </c>
      <c r="J62" s="11">
        <v>100</v>
      </c>
    </row>
    <row r="63" spans="1:10" ht="37.5" customHeight="1">
      <c r="A63" s="3">
        <v>61</v>
      </c>
      <c r="B63" s="171"/>
      <c r="C63" s="15" t="s">
        <v>13</v>
      </c>
      <c r="D63" s="15">
        <v>33949</v>
      </c>
      <c r="E63" s="15">
        <v>5</v>
      </c>
      <c r="F63" s="15">
        <v>17</v>
      </c>
      <c r="G63" s="12" t="s">
        <v>232</v>
      </c>
      <c r="H63" s="53" t="s">
        <v>386</v>
      </c>
      <c r="I63" s="21"/>
      <c r="J63" s="29">
        <v>100</v>
      </c>
    </row>
    <row r="64" spans="1:10" ht="37.5" customHeight="1">
      <c r="A64" s="3">
        <v>62</v>
      </c>
      <c r="B64" s="171"/>
      <c r="C64" s="15" t="s">
        <v>13</v>
      </c>
      <c r="D64" s="15">
        <v>33950</v>
      </c>
      <c r="E64" s="15">
        <v>5</v>
      </c>
      <c r="F64" s="15">
        <v>17</v>
      </c>
      <c r="G64" s="12" t="s">
        <v>309</v>
      </c>
      <c r="H64" s="53" t="s">
        <v>386</v>
      </c>
      <c r="I64" s="21"/>
      <c r="J64" s="29">
        <v>100</v>
      </c>
    </row>
    <row r="65" spans="1:10" ht="37.5" customHeight="1">
      <c r="A65" s="3">
        <v>63</v>
      </c>
      <c r="B65" s="171"/>
      <c r="C65" s="15" t="s">
        <v>13</v>
      </c>
      <c r="D65" s="15">
        <v>33951</v>
      </c>
      <c r="E65" s="15">
        <v>5</v>
      </c>
      <c r="F65" s="15">
        <v>17</v>
      </c>
      <c r="G65" s="12" t="s">
        <v>387</v>
      </c>
      <c r="H65" s="53" t="s">
        <v>386</v>
      </c>
      <c r="I65" s="21"/>
      <c r="J65" s="29">
        <v>100</v>
      </c>
    </row>
    <row r="66" spans="1:10" ht="37.5" customHeight="1">
      <c r="A66" s="3">
        <v>64</v>
      </c>
      <c r="B66" s="172"/>
      <c r="C66" s="15" t="s">
        <v>13</v>
      </c>
      <c r="D66" s="15">
        <v>33953</v>
      </c>
      <c r="E66" s="15">
        <v>5</v>
      </c>
      <c r="F66" s="15">
        <v>23</v>
      </c>
      <c r="G66" s="12" t="s">
        <v>388</v>
      </c>
      <c r="H66" s="40" t="s">
        <v>389</v>
      </c>
      <c r="I66" s="21"/>
      <c r="J66" s="29">
        <v>2100</v>
      </c>
    </row>
    <row r="67" spans="1:10" ht="37.5" customHeight="1">
      <c r="A67" s="3">
        <v>65</v>
      </c>
      <c r="B67" s="170" t="s">
        <v>12</v>
      </c>
      <c r="C67" s="15" t="s">
        <v>13</v>
      </c>
      <c r="D67" s="15">
        <v>176099</v>
      </c>
      <c r="E67" s="15">
        <v>5</v>
      </c>
      <c r="F67" s="15">
        <v>8</v>
      </c>
      <c r="G67" s="28" t="s">
        <v>17</v>
      </c>
      <c r="H67" s="52" t="s">
        <v>115</v>
      </c>
      <c r="I67" s="44"/>
      <c r="J67" s="29">
        <v>120</v>
      </c>
    </row>
    <row r="68" spans="1:10" ht="37.5" customHeight="1">
      <c r="A68" s="3">
        <v>66</v>
      </c>
      <c r="B68" s="173"/>
      <c r="C68" s="15" t="s">
        <v>13</v>
      </c>
      <c r="D68" s="15">
        <v>176250</v>
      </c>
      <c r="E68" s="15">
        <v>5</v>
      </c>
      <c r="F68" s="15">
        <v>15</v>
      </c>
      <c r="G68" s="28" t="s">
        <v>390</v>
      </c>
      <c r="H68" s="54" t="s">
        <v>391</v>
      </c>
      <c r="I68" s="23"/>
      <c r="J68" s="29">
        <v>1000</v>
      </c>
    </row>
    <row r="69" spans="1:10" ht="37.5" customHeight="1">
      <c r="A69" s="3">
        <v>67</v>
      </c>
      <c r="B69" s="171"/>
      <c r="C69" s="15" t="s">
        <v>13</v>
      </c>
      <c r="D69" s="15">
        <v>177039</v>
      </c>
      <c r="E69" s="15">
        <v>5</v>
      </c>
      <c r="F69" s="15">
        <v>16</v>
      </c>
      <c r="G69" s="46" t="s">
        <v>118</v>
      </c>
      <c r="H69" s="54" t="s">
        <v>117</v>
      </c>
      <c r="I69" s="23"/>
      <c r="J69" s="29">
        <v>300</v>
      </c>
    </row>
    <row r="70" spans="1:10" ht="37.5" customHeight="1">
      <c r="A70" s="3">
        <v>68</v>
      </c>
      <c r="B70" s="171"/>
      <c r="C70" s="15" t="s">
        <v>13</v>
      </c>
      <c r="D70" s="15">
        <v>177040</v>
      </c>
      <c r="E70" s="15">
        <v>5</v>
      </c>
      <c r="F70" s="15">
        <v>16</v>
      </c>
      <c r="G70" s="46" t="s">
        <v>116</v>
      </c>
      <c r="H70" s="54" t="s">
        <v>117</v>
      </c>
      <c r="I70" s="23"/>
      <c r="J70" s="29">
        <v>300</v>
      </c>
    </row>
    <row r="71" spans="1:10" ht="37.5" customHeight="1">
      <c r="A71" s="3">
        <v>69</v>
      </c>
      <c r="B71" s="171"/>
      <c r="C71" s="15" t="s">
        <v>13</v>
      </c>
      <c r="D71" s="15">
        <v>177041</v>
      </c>
      <c r="E71" s="15">
        <v>5</v>
      </c>
      <c r="F71" s="15">
        <v>16</v>
      </c>
      <c r="G71" s="46" t="s">
        <v>119</v>
      </c>
      <c r="H71" s="54" t="s">
        <v>117</v>
      </c>
      <c r="I71" s="23"/>
      <c r="J71" s="29">
        <v>300</v>
      </c>
    </row>
    <row r="72" spans="1:10" ht="37.5" customHeight="1">
      <c r="A72" s="3">
        <v>70</v>
      </c>
      <c r="B72" s="171"/>
      <c r="C72" s="15" t="s">
        <v>13</v>
      </c>
      <c r="D72" s="15">
        <v>177042</v>
      </c>
      <c r="E72" s="15">
        <v>5</v>
      </c>
      <c r="F72" s="15">
        <v>16</v>
      </c>
      <c r="G72" s="46" t="s">
        <v>120</v>
      </c>
      <c r="H72" s="54" t="s">
        <v>117</v>
      </c>
      <c r="I72" s="23"/>
      <c r="J72" s="29">
        <v>300</v>
      </c>
    </row>
    <row r="73" spans="1:10" ht="37.5" customHeight="1">
      <c r="A73" s="3">
        <v>71</v>
      </c>
      <c r="B73" s="171"/>
      <c r="C73" s="15" t="s">
        <v>13</v>
      </c>
      <c r="D73" s="15">
        <v>177043</v>
      </c>
      <c r="E73" s="15">
        <v>5</v>
      </c>
      <c r="F73" s="15">
        <v>16</v>
      </c>
      <c r="G73" s="46" t="s">
        <v>121</v>
      </c>
      <c r="H73" s="54" t="s">
        <v>117</v>
      </c>
      <c r="I73" s="23"/>
      <c r="J73" s="29">
        <v>300</v>
      </c>
    </row>
    <row r="74" spans="1:10" ht="37.5" customHeight="1">
      <c r="A74" s="3">
        <v>72</v>
      </c>
      <c r="B74" s="171"/>
      <c r="C74" s="15" t="s">
        <v>13</v>
      </c>
      <c r="D74" s="15">
        <v>176258</v>
      </c>
      <c r="E74" s="15">
        <v>5</v>
      </c>
      <c r="F74" s="15">
        <v>25</v>
      </c>
      <c r="G74" s="46" t="s">
        <v>392</v>
      </c>
      <c r="H74" s="54" t="s">
        <v>391</v>
      </c>
      <c r="I74" s="23"/>
      <c r="J74" s="29">
        <v>1000</v>
      </c>
    </row>
    <row r="75" spans="1:10" ht="37.5" customHeight="1">
      <c r="A75" s="3">
        <v>73</v>
      </c>
      <c r="B75" s="172"/>
      <c r="C75" s="15" t="s">
        <v>13</v>
      </c>
      <c r="D75" s="15">
        <v>176276</v>
      </c>
      <c r="E75" s="15">
        <v>5</v>
      </c>
      <c r="F75" s="15">
        <v>30</v>
      </c>
      <c r="G75" s="46" t="s">
        <v>393</v>
      </c>
      <c r="H75" s="52" t="s">
        <v>394</v>
      </c>
      <c r="I75" s="23"/>
      <c r="J75" s="29">
        <v>5000</v>
      </c>
    </row>
    <row r="76" spans="1:10" ht="37.5" customHeight="1">
      <c r="A76" s="179"/>
      <c r="B76" s="180"/>
      <c r="C76" s="180"/>
      <c r="D76" s="180"/>
      <c r="E76" s="180"/>
      <c r="F76" s="180"/>
      <c r="G76" s="181"/>
      <c r="H76" s="25" t="s">
        <v>8</v>
      </c>
      <c r="I76" s="13"/>
      <c r="J76" s="11">
        <f>SUM(J3:J75)</f>
        <v>140520</v>
      </c>
    </row>
  </sheetData>
  <sheetProtection/>
  <mergeCells count="8">
    <mergeCell ref="A1:J1"/>
    <mergeCell ref="C2:D2"/>
    <mergeCell ref="A76:G76"/>
    <mergeCell ref="B3:B24"/>
    <mergeCell ref="B25:B41"/>
    <mergeCell ref="B59:B66"/>
    <mergeCell ref="B67:B75"/>
    <mergeCell ref="B42:B58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6"/>
  <sheetViews>
    <sheetView zoomScale="85" zoomScaleNormal="85" zoomScalePageLayoutView="0" workbookViewId="0" topLeftCell="A1">
      <selection activeCell="K2" sqref="K1:Q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92" t="s">
        <v>370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59" t="s">
        <v>7</v>
      </c>
      <c r="I2" s="60"/>
      <c r="J2" s="60" t="s">
        <v>6</v>
      </c>
    </row>
    <row r="3" spans="1:10" ht="37.5" customHeight="1">
      <c r="A3" s="3">
        <v>1</v>
      </c>
      <c r="B3" s="170" t="s">
        <v>10</v>
      </c>
      <c r="C3" s="15" t="s">
        <v>13</v>
      </c>
      <c r="D3" s="15">
        <v>177175</v>
      </c>
      <c r="E3" s="15">
        <v>6</v>
      </c>
      <c r="F3" s="15">
        <v>1</v>
      </c>
      <c r="G3" s="12" t="s">
        <v>395</v>
      </c>
      <c r="H3" s="52" t="s">
        <v>107</v>
      </c>
      <c r="I3" s="10"/>
      <c r="J3" s="11">
        <v>500</v>
      </c>
    </row>
    <row r="4" spans="1:10" ht="37.5" customHeight="1">
      <c r="A4" s="3">
        <v>2</v>
      </c>
      <c r="B4" s="171"/>
      <c r="C4" s="15" t="s">
        <v>13</v>
      </c>
      <c r="D4" s="15">
        <v>177177</v>
      </c>
      <c r="E4" s="15">
        <v>6</v>
      </c>
      <c r="F4" s="15">
        <v>1</v>
      </c>
      <c r="G4" s="28" t="s">
        <v>106</v>
      </c>
      <c r="H4" s="52" t="s">
        <v>107</v>
      </c>
      <c r="I4" s="33"/>
      <c r="J4" s="29">
        <v>500</v>
      </c>
    </row>
    <row r="5" spans="1:10" ht="37.5" customHeight="1">
      <c r="A5" s="3">
        <v>3</v>
      </c>
      <c r="B5" s="171"/>
      <c r="C5" s="15" t="s">
        <v>13</v>
      </c>
      <c r="D5" s="15">
        <v>177178</v>
      </c>
      <c r="E5" s="15">
        <v>6</v>
      </c>
      <c r="F5" s="15">
        <v>1</v>
      </c>
      <c r="G5" s="28" t="s">
        <v>108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71"/>
      <c r="C6" s="15" t="s">
        <v>13</v>
      </c>
      <c r="D6" s="15">
        <v>177179</v>
      </c>
      <c r="E6" s="15">
        <v>6</v>
      </c>
      <c r="F6" s="15">
        <v>1</v>
      </c>
      <c r="G6" s="28" t="s">
        <v>109</v>
      </c>
      <c r="H6" s="52" t="s">
        <v>107</v>
      </c>
      <c r="I6" s="44"/>
      <c r="J6" s="29">
        <v>500</v>
      </c>
    </row>
    <row r="7" spans="1:10" ht="37.5" customHeight="1">
      <c r="A7" s="3">
        <v>5</v>
      </c>
      <c r="B7" s="171"/>
      <c r="C7" s="15" t="s">
        <v>13</v>
      </c>
      <c r="D7" s="15">
        <v>177180</v>
      </c>
      <c r="E7" s="15">
        <v>6</v>
      </c>
      <c r="F7" s="15">
        <v>1</v>
      </c>
      <c r="G7" s="28" t="s">
        <v>110</v>
      </c>
      <c r="H7" s="52" t="s">
        <v>107</v>
      </c>
      <c r="I7" s="45"/>
      <c r="J7" s="29">
        <v>800</v>
      </c>
    </row>
    <row r="8" spans="1:10" ht="37.5" customHeight="1">
      <c r="A8" s="3">
        <v>6</v>
      </c>
      <c r="B8" s="171"/>
      <c r="C8" s="15" t="s">
        <v>13</v>
      </c>
      <c r="D8" s="15">
        <v>176479</v>
      </c>
      <c r="E8" s="15">
        <v>6</v>
      </c>
      <c r="F8" s="15">
        <v>1</v>
      </c>
      <c r="G8" s="28" t="s">
        <v>410</v>
      </c>
      <c r="H8" s="52" t="s">
        <v>407</v>
      </c>
      <c r="I8" s="69"/>
      <c r="J8" s="29">
        <v>6000</v>
      </c>
    </row>
    <row r="9" spans="1:10" ht="37.5" customHeight="1">
      <c r="A9" s="3">
        <v>7</v>
      </c>
      <c r="B9" s="171"/>
      <c r="C9" s="15" t="s">
        <v>13</v>
      </c>
      <c r="D9" s="15">
        <v>176480</v>
      </c>
      <c r="E9" s="15">
        <v>6</v>
      </c>
      <c r="F9" s="15">
        <v>1</v>
      </c>
      <c r="G9" s="28" t="s">
        <v>48</v>
      </c>
      <c r="H9" s="53" t="s">
        <v>63</v>
      </c>
      <c r="I9" s="69"/>
      <c r="J9" s="29">
        <v>1000</v>
      </c>
    </row>
    <row r="10" spans="1:10" ht="37.5" customHeight="1">
      <c r="A10" s="3">
        <v>8</v>
      </c>
      <c r="B10" s="171"/>
      <c r="C10" s="15" t="s">
        <v>13</v>
      </c>
      <c r="D10" s="15">
        <v>176482</v>
      </c>
      <c r="E10" s="15">
        <v>6</v>
      </c>
      <c r="F10" s="15">
        <v>1</v>
      </c>
      <c r="G10" s="28" t="s">
        <v>408</v>
      </c>
      <c r="H10" s="53" t="s">
        <v>63</v>
      </c>
      <c r="I10" s="69"/>
      <c r="J10" s="29">
        <v>100</v>
      </c>
    </row>
    <row r="11" spans="1:10" ht="37.5" customHeight="1">
      <c r="A11" s="3">
        <v>9</v>
      </c>
      <c r="B11" s="171"/>
      <c r="C11" s="15" t="s">
        <v>13</v>
      </c>
      <c r="D11" s="15">
        <v>176483</v>
      </c>
      <c r="E11" s="15">
        <v>6</v>
      </c>
      <c r="F11" s="15">
        <v>5</v>
      </c>
      <c r="G11" s="28" t="s">
        <v>409</v>
      </c>
      <c r="H11" s="52" t="s">
        <v>81</v>
      </c>
      <c r="I11" s="69"/>
      <c r="J11" s="29">
        <v>2000</v>
      </c>
    </row>
    <row r="12" spans="1:10" ht="37.5" customHeight="1">
      <c r="A12" s="3">
        <v>10</v>
      </c>
      <c r="B12" s="171"/>
      <c r="C12" s="15" t="s">
        <v>13</v>
      </c>
      <c r="D12" s="15">
        <v>177221</v>
      </c>
      <c r="E12" s="15">
        <v>6</v>
      </c>
      <c r="F12" s="15">
        <v>8</v>
      </c>
      <c r="G12" s="28" t="s">
        <v>398</v>
      </c>
      <c r="H12" s="52" t="s">
        <v>107</v>
      </c>
      <c r="I12" s="69"/>
      <c r="J12" s="29">
        <v>1200</v>
      </c>
    </row>
    <row r="13" spans="1:10" ht="37.5" customHeight="1">
      <c r="A13" s="3">
        <v>11</v>
      </c>
      <c r="B13" s="171"/>
      <c r="C13" s="15" t="s">
        <v>13</v>
      </c>
      <c r="D13" s="15">
        <v>177266</v>
      </c>
      <c r="E13" s="15">
        <v>6</v>
      </c>
      <c r="F13" s="15">
        <v>14</v>
      </c>
      <c r="G13" s="28" t="s">
        <v>402</v>
      </c>
      <c r="H13" s="52" t="s">
        <v>81</v>
      </c>
      <c r="I13" s="69"/>
      <c r="J13" s="29">
        <v>2000</v>
      </c>
    </row>
    <row r="14" spans="1:10" ht="37.5" customHeight="1">
      <c r="A14" s="3">
        <v>12</v>
      </c>
      <c r="B14" s="171"/>
      <c r="C14" s="15" t="s">
        <v>13</v>
      </c>
      <c r="D14" s="15">
        <v>177267</v>
      </c>
      <c r="E14" s="15">
        <v>6</v>
      </c>
      <c r="F14" s="15">
        <v>14</v>
      </c>
      <c r="G14" s="28" t="s">
        <v>402</v>
      </c>
      <c r="H14" s="52" t="s">
        <v>81</v>
      </c>
      <c r="I14" s="69"/>
      <c r="J14" s="29">
        <v>500</v>
      </c>
    </row>
    <row r="15" spans="1:10" ht="37.5" customHeight="1">
      <c r="A15" s="3">
        <v>13</v>
      </c>
      <c r="B15" s="171"/>
      <c r="C15" s="15" t="s">
        <v>13</v>
      </c>
      <c r="D15" s="15">
        <v>176498</v>
      </c>
      <c r="E15" s="15">
        <v>6</v>
      </c>
      <c r="F15" s="15">
        <v>15</v>
      </c>
      <c r="G15" s="28" t="s">
        <v>411</v>
      </c>
      <c r="H15" s="52" t="s">
        <v>81</v>
      </c>
      <c r="I15" s="69"/>
      <c r="J15" s="29">
        <v>100000</v>
      </c>
    </row>
    <row r="16" spans="1:10" ht="37.5" customHeight="1">
      <c r="A16" s="3">
        <v>14</v>
      </c>
      <c r="B16" s="171"/>
      <c r="C16" s="15" t="s">
        <v>13</v>
      </c>
      <c r="D16" s="15">
        <v>176500</v>
      </c>
      <c r="E16" s="15">
        <v>6</v>
      </c>
      <c r="F16" s="15">
        <v>21</v>
      </c>
      <c r="G16" s="12" t="s">
        <v>505</v>
      </c>
      <c r="H16" s="53" t="s">
        <v>256</v>
      </c>
      <c r="I16" s="9"/>
      <c r="J16" s="11">
        <v>400</v>
      </c>
    </row>
    <row r="17" spans="1:10" ht="37.5" customHeight="1">
      <c r="A17" s="3">
        <v>15</v>
      </c>
      <c r="B17" s="171"/>
      <c r="C17" s="15" t="s">
        <v>13</v>
      </c>
      <c r="D17" s="15">
        <v>177501</v>
      </c>
      <c r="E17" s="15">
        <v>6</v>
      </c>
      <c r="F17" s="15">
        <v>21</v>
      </c>
      <c r="G17" s="12" t="s">
        <v>507</v>
      </c>
      <c r="H17" s="53" t="s">
        <v>256</v>
      </c>
      <c r="I17" s="10"/>
      <c r="J17" s="11">
        <v>400</v>
      </c>
    </row>
    <row r="18" spans="1:10" ht="37.5" customHeight="1">
      <c r="A18" s="3">
        <v>16</v>
      </c>
      <c r="B18" s="171"/>
      <c r="C18" s="15" t="s">
        <v>13</v>
      </c>
      <c r="D18" s="15">
        <v>177502</v>
      </c>
      <c r="E18" s="15">
        <v>6</v>
      </c>
      <c r="F18" s="15">
        <v>21</v>
      </c>
      <c r="G18" s="12" t="s">
        <v>508</v>
      </c>
      <c r="H18" s="53" t="s">
        <v>256</v>
      </c>
      <c r="I18" s="10"/>
      <c r="J18" s="11">
        <v>400</v>
      </c>
    </row>
    <row r="19" spans="1:10" ht="37.5" customHeight="1">
      <c r="A19" s="3">
        <v>17</v>
      </c>
      <c r="B19" s="172"/>
      <c r="C19" s="15" t="s">
        <v>13</v>
      </c>
      <c r="D19" s="15">
        <v>177503</v>
      </c>
      <c r="E19" s="15">
        <v>6</v>
      </c>
      <c r="F19" s="15">
        <v>21</v>
      </c>
      <c r="G19" s="12" t="s">
        <v>506</v>
      </c>
      <c r="H19" s="53" t="s">
        <v>256</v>
      </c>
      <c r="I19" s="9"/>
      <c r="J19" s="11">
        <v>200</v>
      </c>
    </row>
    <row r="20" spans="1:10" ht="37.5" customHeight="1">
      <c r="A20" s="3">
        <v>18</v>
      </c>
      <c r="B20" s="170" t="s">
        <v>16</v>
      </c>
      <c r="C20" s="15" t="s">
        <v>13</v>
      </c>
      <c r="D20" s="15">
        <v>174197</v>
      </c>
      <c r="E20" s="15">
        <v>6</v>
      </c>
      <c r="F20" s="15">
        <v>1</v>
      </c>
      <c r="G20" s="28" t="s">
        <v>288</v>
      </c>
      <c r="H20" s="52" t="s">
        <v>285</v>
      </c>
      <c r="I20" s="23"/>
      <c r="J20" s="29">
        <v>500</v>
      </c>
    </row>
    <row r="21" spans="1:10" ht="37.5" customHeight="1">
      <c r="A21" s="3">
        <v>19</v>
      </c>
      <c r="B21" s="171"/>
      <c r="C21" s="15" t="s">
        <v>13</v>
      </c>
      <c r="D21" s="15">
        <v>174198</v>
      </c>
      <c r="E21" s="15">
        <v>6</v>
      </c>
      <c r="F21" s="15">
        <v>1</v>
      </c>
      <c r="G21" s="28" t="s">
        <v>289</v>
      </c>
      <c r="H21" s="52" t="s">
        <v>285</v>
      </c>
      <c r="I21" s="44"/>
      <c r="J21" s="29">
        <v>500</v>
      </c>
    </row>
    <row r="22" spans="1:10" ht="37.5" customHeight="1">
      <c r="A22" s="3">
        <v>20</v>
      </c>
      <c r="B22" s="171"/>
      <c r="C22" s="15" t="s">
        <v>13</v>
      </c>
      <c r="D22" s="15">
        <v>174199</v>
      </c>
      <c r="E22" s="15">
        <v>6</v>
      </c>
      <c r="F22" s="15">
        <v>1</v>
      </c>
      <c r="G22" s="28" t="s">
        <v>290</v>
      </c>
      <c r="H22" s="52" t="s">
        <v>285</v>
      </c>
      <c r="I22" s="23"/>
      <c r="J22" s="29">
        <v>500</v>
      </c>
    </row>
    <row r="23" spans="1:10" ht="37.5" customHeight="1">
      <c r="A23" s="3">
        <v>21</v>
      </c>
      <c r="B23" s="171"/>
      <c r="C23" s="15" t="s">
        <v>13</v>
      </c>
      <c r="D23" s="15">
        <v>174200</v>
      </c>
      <c r="E23" s="15">
        <v>6</v>
      </c>
      <c r="F23" s="15">
        <v>1</v>
      </c>
      <c r="G23" s="28" t="s">
        <v>291</v>
      </c>
      <c r="H23" s="52" t="s">
        <v>285</v>
      </c>
      <c r="I23" s="23"/>
      <c r="J23" s="29">
        <v>500</v>
      </c>
    </row>
    <row r="24" spans="1:10" ht="37.5" customHeight="1">
      <c r="A24" s="3">
        <v>22</v>
      </c>
      <c r="B24" s="171"/>
      <c r="C24" s="15" t="s">
        <v>13</v>
      </c>
      <c r="D24" s="15">
        <v>174201</v>
      </c>
      <c r="E24" s="15">
        <v>6</v>
      </c>
      <c r="F24" s="15">
        <v>1</v>
      </c>
      <c r="G24" s="28" t="s">
        <v>412</v>
      </c>
      <c r="H24" s="52" t="s">
        <v>364</v>
      </c>
      <c r="I24" s="23"/>
      <c r="J24" s="29">
        <v>2000</v>
      </c>
    </row>
    <row r="25" spans="1:10" ht="37.5" customHeight="1">
      <c r="A25" s="3">
        <v>23</v>
      </c>
      <c r="B25" s="171"/>
      <c r="C25" s="15" t="s">
        <v>13</v>
      </c>
      <c r="D25" s="15">
        <v>174202</v>
      </c>
      <c r="E25" s="15">
        <v>6</v>
      </c>
      <c r="F25" s="15">
        <v>1</v>
      </c>
      <c r="G25" s="28" t="s">
        <v>412</v>
      </c>
      <c r="H25" s="26" t="s">
        <v>38</v>
      </c>
      <c r="I25" s="30"/>
      <c r="J25" s="11">
        <v>1000</v>
      </c>
    </row>
    <row r="26" spans="1:10" ht="37.5" customHeight="1">
      <c r="A26" s="3">
        <v>24</v>
      </c>
      <c r="B26" s="171"/>
      <c r="C26" s="15" t="s">
        <v>13</v>
      </c>
      <c r="D26" s="15">
        <v>174206</v>
      </c>
      <c r="E26" s="15">
        <v>6</v>
      </c>
      <c r="F26" s="15">
        <v>5</v>
      </c>
      <c r="G26" s="12" t="s">
        <v>413</v>
      </c>
      <c r="H26" s="26" t="s">
        <v>38</v>
      </c>
      <c r="I26" s="37"/>
      <c r="J26" s="11">
        <v>2000</v>
      </c>
    </row>
    <row r="27" spans="1:10" ht="37.5" customHeight="1">
      <c r="A27" s="3">
        <v>25</v>
      </c>
      <c r="B27" s="171"/>
      <c r="C27" s="15" t="s">
        <v>13</v>
      </c>
      <c r="D27" s="15">
        <v>174207</v>
      </c>
      <c r="E27" s="15">
        <v>6</v>
      </c>
      <c r="F27" s="15">
        <v>6</v>
      </c>
      <c r="G27" s="12" t="s">
        <v>414</v>
      </c>
      <c r="H27" s="26" t="s">
        <v>38</v>
      </c>
      <c r="I27" s="37"/>
      <c r="J27" s="11">
        <v>500</v>
      </c>
    </row>
    <row r="28" spans="1:10" ht="37.5" customHeight="1">
      <c r="A28" s="3">
        <v>26</v>
      </c>
      <c r="B28" s="171"/>
      <c r="C28" s="15" t="s">
        <v>13</v>
      </c>
      <c r="D28" s="15">
        <v>174208</v>
      </c>
      <c r="E28" s="15">
        <v>6</v>
      </c>
      <c r="F28" s="15">
        <v>6</v>
      </c>
      <c r="G28" s="12" t="s">
        <v>41</v>
      </c>
      <c r="H28" s="26" t="s">
        <v>38</v>
      </c>
      <c r="I28" s="30"/>
      <c r="J28" s="11">
        <v>1000</v>
      </c>
    </row>
    <row r="29" spans="1:10" ht="37.5" customHeight="1">
      <c r="A29" s="3">
        <v>27</v>
      </c>
      <c r="B29" s="171"/>
      <c r="C29" s="15" t="s">
        <v>13</v>
      </c>
      <c r="D29" s="15">
        <v>177186</v>
      </c>
      <c r="E29" s="15">
        <v>6</v>
      </c>
      <c r="F29" s="15">
        <v>6</v>
      </c>
      <c r="G29" s="28" t="s">
        <v>131</v>
      </c>
      <c r="H29" s="52" t="s">
        <v>130</v>
      </c>
      <c r="I29" s="49"/>
      <c r="J29" s="29">
        <v>1000</v>
      </c>
    </row>
    <row r="30" spans="1:10" ht="37.5" customHeight="1">
      <c r="A30" s="3">
        <v>28</v>
      </c>
      <c r="B30" s="171"/>
      <c r="C30" s="15" t="s">
        <v>13</v>
      </c>
      <c r="D30" s="15">
        <v>174209</v>
      </c>
      <c r="E30" s="15">
        <v>6</v>
      </c>
      <c r="F30" s="15">
        <v>7</v>
      </c>
      <c r="G30" s="28" t="s">
        <v>415</v>
      </c>
      <c r="H30" s="52" t="s">
        <v>285</v>
      </c>
      <c r="I30" s="49"/>
      <c r="J30" s="29">
        <v>50</v>
      </c>
    </row>
    <row r="31" spans="1:10" ht="37.5" customHeight="1">
      <c r="A31" s="3">
        <v>29</v>
      </c>
      <c r="B31" s="171"/>
      <c r="C31" s="15" t="s">
        <v>13</v>
      </c>
      <c r="D31" s="15">
        <v>174210</v>
      </c>
      <c r="E31" s="15">
        <v>6</v>
      </c>
      <c r="F31" s="15">
        <v>7</v>
      </c>
      <c r="G31" s="28" t="s">
        <v>416</v>
      </c>
      <c r="H31" s="52" t="s">
        <v>285</v>
      </c>
      <c r="I31" s="49"/>
      <c r="J31" s="29">
        <v>50</v>
      </c>
    </row>
    <row r="32" spans="1:10" ht="37.5" customHeight="1">
      <c r="A32" s="3">
        <v>30</v>
      </c>
      <c r="B32" s="171"/>
      <c r="C32" s="15" t="s">
        <v>13</v>
      </c>
      <c r="D32" s="15">
        <v>177213</v>
      </c>
      <c r="E32" s="15">
        <v>6</v>
      </c>
      <c r="F32" s="15">
        <v>8</v>
      </c>
      <c r="G32" s="28" t="s">
        <v>125</v>
      </c>
      <c r="H32" s="52" t="s">
        <v>126</v>
      </c>
      <c r="I32" s="23"/>
      <c r="J32" s="29">
        <v>1000</v>
      </c>
    </row>
    <row r="33" spans="1:10" ht="37.5" customHeight="1">
      <c r="A33" s="3">
        <v>31</v>
      </c>
      <c r="B33" s="171"/>
      <c r="C33" s="15" t="s">
        <v>13</v>
      </c>
      <c r="D33" s="15">
        <v>177214</v>
      </c>
      <c r="E33" s="15">
        <v>6</v>
      </c>
      <c r="F33" s="15">
        <v>8</v>
      </c>
      <c r="G33" s="28" t="s">
        <v>129</v>
      </c>
      <c r="H33" s="52" t="s">
        <v>130</v>
      </c>
      <c r="I33" s="23"/>
      <c r="J33" s="29">
        <v>1000</v>
      </c>
    </row>
    <row r="34" spans="1:10" ht="37.5" customHeight="1">
      <c r="A34" s="3">
        <v>32</v>
      </c>
      <c r="B34" s="171"/>
      <c r="C34" s="15" t="s">
        <v>13</v>
      </c>
      <c r="D34" s="15">
        <v>177265</v>
      </c>
      <c r="E34" s="15">
        <v>6</v>
      </c>
      <c r="F34" s="15">
        <v>13</v>
      </c>
      <c r="G34" s="72" t="s">
        <v>403</v>
      </c>
      <c r="H34" s="52" t="s">
        <v>404</v>
      </c>
      <c r="I34" s="73"/>
      <c r="J34" s="74">
        <v>8000</v>
      </c>
    </row>
    <row r="35" spans="1:10" ht="37.5" customHeight="1">
      <c r="A35" s="3">
        <v>33</v>
      </c>
      <c r="B35" s="171"/>
      <c r="C35" s="15" t="s">
        <v>13</v>
      </c>
      <c r="D35" s="15">
        <v>174220</v>
      </c>
      <c r="E35" s="15">
        <v>6</v>
      </c>
      <c r="F35" s="15">
        <v>13</v>
      </c>
      <c r="G35" s="28" t="s">
        <v>417</v>
      </c>
      <c r="H35" s="52" t="s">
        <v>285</v>
      </c>
      <c r="I35" s="23"/>
      <c r="J35" s="29">
        <v>23000</v>
      </c>
    </row>
    <row r="36" spans="1:10" ht="37.5" customHeight="1">
      <c r="A36" s="3">
        <v>34</v>
      </c>
      <c r="B36" s="172"/>
      <c r="C36" s="15" t="s">
        <v>13</v>
      </c>
      <c r="D36" s="15">
        <v>174226</v>
      </c>
      <c r="E36" s="15">
        <v>6</v>
      </c>
      <c r="F36" s="15">
        <v>21</v>
      </c>
      <c r="G36" s="12" t="s">
        <v>43</v>
      </c>
      <c r="H36" s="27" t="s">
        <v>226</v>
      </c>
      <c r="I36" s="44"/>
      <c r="J36" s="11">
        <v>32000</v>
      </c>
    </row>
    <row r="37" spans="1:10" ht="37.5" customHeight="1">
      <c r="A37" s="3">
        <v>35</v>
      </c>
      <c r="B37" s="170" t="s">
        <v>15</v>
      </c>
      <c r="C37" s="15" t="s">
        <v>13</v>
      </c>
      <c r="D37" s="15">
        <v>175089</v>
      </c>
      <c r="E37" s="15">
        <v>6</v>
      </c>
      <c r="F37" s="15">
        <v>4</v>
      </c>
      <c r="G37" s="28" t="s">
        <v>80</v>
      </c>
      <c r="H37" s="40" t="s">
        <v>88</v>
      </c>
      <c r="I37" s="23"/>
      <c r="J37" s="29">
        <v>2000</v>
      </c>
    </row>
    <row r="38" spans="1:10" ht="37.5" customHeight="1">
      <c r="A38" s="3">
        <v>36</v>
      </c>
      <c r="B38" s="173"/>
      <c r="C38" s="15" t="s">
        <v>13</v>
      </c>
      <c r="D38" s="15">
        <v>175090</v>
      </c>
      <c r="E38" s="15">
        <v>6</v>
      </c>
      <c r="F38" s="15">
        <v>4</v>
      </c>
      <c r="G38" s="28" t="s">
        <v>82</v>
      </c>
      <c r="H38" s="27" t="s">
        <v>88</v>
      </c>
      <c r="I38" s="23"/>
      <c r="J38" s="29">
        <v>3000</v>
      </c>
    </row>
    <row r="39" spans="1:10" ht="37.5" customHeight="1">
      <c r="A39" s="3">
        <v>37</v>
      </c>
      <c r="B39" s="173"/>
      <c r="C39" s="15" t="s">
        <v>13</v>
      </c>
      <c r="D39" s="15">
        <v>175094</v>
      </c>
      <c r="E39" s="15">
        <v>6</v>
      </c>
      <c r="F39" s="15">
        <v>4</v>
      </c>
      <c r="G39" s="28" t="s">
        <v>89</v>
      </c>
      <c r="H39" s="40" t="s">
        <v>88</v>
      </c>
      <c r="I39" s="23"/>
      <c r="J39" s="29">
        <v>1000</v>
      </c>
    </row>
    <row r="40" spans="1:10" ht="37.5" customHeight="1">
      <c r="A40" s="3">
        <v>38</v>
      </c>
      <c r="B40" s="173"/>
      <c r="C40" s="15" t="s">
        <v>13</v>
      </c>
      <c r="D40" s="15">
        <v>175095</v>
      </c>
      <c r="E40" s="15">
        <v>6</v>
      </c>
      <c r="F40" s="15">
        <v>4</v>
      </c>
      <c r="G40" s="28" t="s">
        <v>90</v>
      </c>
      <c r="H40" s="40" t="s">
        <v>88</v>
      </c>
      <c r="I40" s="23"/>
      <c r="J40" s="29">
        <v>1000</v>
      </c>
    </row>
    <row r="41" spans="1:10" ht="37.5" customHeight="1">
      <c r="A41" s="3">
        <v>39</v>
      </c>
      <c r="B41" s="173"/>
      <c r="C41" s="15" t="s">
        <v>13</v>
      </c>
      <c r="D41" s="15">
        <v>175087</v>
      </c>
      <c r="E41" s="15">
        <v>6</v>
      </c>
      <c r="F41" s="15">
        <v>4</v>
      </c>
      <c r="G41" s="28" t="s">
        <v>432</v>
      </c>
      <c r="H41" s="40" t="s">
        <v>88</v>
      </c>
      <c r="J41" s="29">
        <v>800</v>
      </c>
    </row>
    <row r="42" spans="1:10" ht="37.5" customHeight="1">
      <c r="A42" s="3">
        <v>40</v>
      </c>
      <c r="B42" s="173"/>
      <c r="C42" s="15" t="s">
        <v>13</v>
      </c>
      <c r="D42" s="15">
        <v>175093</v>
      </c>
      <c r="E42" s="15">
        <v>6</v>
      </c>
      <c r="F42" s="15">
        <v>4</v>
      </c>
      <c r="G42" s="28" t="s">
        <v>87</v>
      </c>
      <c r="H42" s="40" t="s">
        <v>88</v>
      </c>
      <c r="I42" s="23"/>
      <c r="J42" s="29">
        <v>1000</v>
      </c>
    </row>
    <row r="43" spans="1:10" ht="37.5" customHeight="1">
      <c r="A43" s="3">
        <v>41</v>
      </c>
      <c r="B43" s="173"/>
      <c r="C43" s="15" t="s">
        <v>13</v>
      </c>
      <c r="D43" s="15">
        <v>175092</v>
      </c>
      <c r="E43" s="15">
        <v>6</v>
      </c>
      <c r="F43" s="15">
        <v>4</v>
      </c>
      <c r="G43" s="28" t="s">
        <v>86</v>
      </c>
      <c r="H43" s="40" t="s">
        <v>88</v>
      </c>
      <c r="I43" s="23"/>
      <c r="J43" s="29">
        <v>500</v>
      </c>
    </row>
    <row r="44" spans="1:10" ht="37.5" customHeight="1">
      <c r="A44" s="3">
        <v>42</v>
      </c>
      <c r="B44" s="173"/>
      <c r="C44" s="15" t="s">
        <v>13</v>
      </c>
      <c r="D44" s="15">
        <v>175091</v>
      </c>
      <c r="E44" s="15">
        <v>6</v>
      </c>
      <c r="F44" s="15">
        <v>4</v>
      </c>
      <c r="G44" s="28" t="s">
        <v>84</v>
      </c>
      <c r="H44" s="40" t="s">
        <v>88</v>
      </c>
      <c r="I44" s="23"/>
      <c r="J44" s="29">
        <v>1000</v>
      </c>
    </row>
    <row r="45" spans="1:10" ht="37.5" customHeight="1">
      <c r="A45" s="3">
        <v>43</v>
      </c>
      <c r="B45" s="173"/>
      <c r="C45" s="15" t="s">
        <v>13</v>
      </c>
      <c r="D45" s="15">
        <v>175096</v>
      </c>
      <c r="E45" s="15">
        <v>6</v>
      </c>
      <c r="F45" s="15">
        <v>5</v>
      </c>
      <c r="G45" s="28" t="s">
        <v>433</v>
      </c>
      <c r="H45" s="40" t="s">
        <v>88</v>
      </c>
      <c r="J45" s="29">
        <v>5000</v>
      </c>
    </row>
    <row r="46" spans="1:10" ht="37.5" customHeight="1">
      <c r="A46" s="3">
        <v>44</v>
      </c>
      <c r="B46" s="171"/>
      <c r="C46" s="15" t="s">
        <v>13</v>
      </c>
      <c r="D46" s="15">
        <v>178153</v>
      </c>
      <c r="E46" s="15">
        <v>6</v>
      </c>
      <c r="F46" s="15">
        <v>11</v>
      </c>
      <c r="G46" s="28" t="s">
        <v>327</v>
      </c>
      <c r="H46" s="40" t="s">
        <v>88</v>
      </c>
      <c r="I46" s="23"/>
      <c r="J46" s="29">
        <v>400</v>
      </c>
    </row>
    <row r="47" spans="1:10" ht="37.5" customHeight="1">
      <c r="A47" s="3">
        <v>45</v>
      </c>
      <c r="B47" s="171"/>
      <c r="C47" s="15" t="s">
        <v>13</v>
      </c>
      <c r="D47" s="15">
        <v>178154</v>
      </c>
      <c r="E47" s="15">
        <v>6</v>
      </c>
      <c r="F47" s="15">
        <v>11</v>
      </c>
      <c r="G47" s="28" t="s">
        <v>92</v>
      </c>
      <c r="H47" s="40" t="s">
        <v>88</v>
      </c>
      <c r="I47" s="23"/>
      <c r="J47" s="29">
        <v>200</v>
      </c>
    </row>
    <row r="48" spans="1:10" ht="37.5" customHeight="1">
      <c r="A48" s="3">
        <v>46</v>
      </c>
      <c r="B48" s="171"/>
      <c r="C48" s="15" t="s">
        <v>13</v>
      </c>
      <c r="D48" s="15">
        <v>178155</v>
      </c>
      <c r="E48" s="15">
        <v>6</v>
      </c>
      <c r="F48" s="15">
        <v>11</v>
      </c>
      <c r="G48" s="28" t="s">
        <v>93</v>
      </c>
      <c r="H48" s="40" t="s">
        <v>88</v>
      </c>
      <c r="I48" s="23"/>
      <c r="J48" s="29">
        <v>200</v>
      </c>
    </row>
    <row r="49" spans="1:10" ht="37.5" customHeight="1">
      <c r="A49" s="3">
        <v>47</v>
      </c>
      <c r="B49" s="171"/>
      <c r="C49" s="15" t="s">
        <v>13</v>
      </c>
      <c r="D49" s="15">
        <v>178156</v>
      </c>
      <c r="E49" s="15">
        <v>6</v>
      </c>
      <c r="F49" s="15">
        <v>11</v>
      </c>
      <c r="G49" s="28" t="s">
        <v>94</v>
      </c>
      <c r="H49" s="40" t="s">
        <v>88</v>
      </c>
      <c r="I49" s="23"/>
      <c r="J49" s="29">
        <v>300</v>
      </c>
    </row>
    <row r="50" spans="1:10" ht="37.5" customHeight="1">
      <c r="A50" s="3">
        <v>48</v>
      </c>
      <c r="B50" s="171"/>
      <c r="C50" s="15" t="s">
        <v>13</v>
      </c>
      <c r="D50" s="62">
        <v>178162</v>
      </c>
      <c r="E50" s="62">
        <v>6</v>
      </c>
      <c r="F50" s="62">
        <v>20</v>
      </c>
      <c r="G50" s="75" t="s">
        <v>332</v>
      </c>
      <c r="H50" s="40" t="s">
        <v>88</v>
      </c>
      <c r="I50" s="23"/>
      <c r="J50" s="76">
        <v>2000</v>
      </c>
    </row>
    <row r="51" spans="1:10" ht="37.5" customHeight="1">
      <c r="A51" s="3">
        <v>49</v>
      </c>
      <c r="B51" s="171"/>
      <c r="C51" s="15" t="s">
        <v>13</v>
      </c>
      <c r="D51" s="15">
        <v>178163</v>
      </c>
      <c r="E51" s="15">
        <v>6</v>
      </c>
      <c r="F51" s="15">
        <v>21</v>
      </c>
      <c r="G51" s="28" t="s">
        <v>434</v>
      </c>
      <c r="H51" s="40" t="s">
        <v>88</v>
      </c>
      <c r="I51" s="44"/>
      <c r="J51" s="29">
        <v>500</v>
      </c>
    </row>
    <row r="52" spans="1:10" ht="37.5" customHeight="1">
      <c r="A52" s="3">
        <v>50</v>
      </c>
      <c r="B52" s="171"/>
      <c r="C52" s="15" t="s">
        <v>13</v>
      </c>
      <c r="D52" s="15">
        <v>178169</v>
      </c>
      <c r="E52" s="15">
        <v>6</v>
      </c>
      <c r="F52" s="15">
        <v>25</v>
      </c>
      <c r="G52" s="28" t="s">
        <v>435</v>
      </c>
      <c r="H52" s="40" t="s">
        <v>88</v>
      </c>
      <c r="I52" s="44"/>
      <c r="J52" s="29">
        <v>2000</v>
      </c>
    </row>
    <row r="53" spans="1:10" ht="37.5" customHeight="1">
      <c r="A53" s="3">
        <v>51</v>
      </c>
      <c r="B53" s="171"/>
      <c r="C53" s="15" t="s">
        <v>13</v>
      </c>
      <c r="D53" s="15">
        <v>178170</v>
      </c>
      <c r="E53" s="15">
        <v>6</v>
      </c>
      <c r="F53" s="15">
        <v>25</v>
      </c>
      <c r="G53" s="28" t="s">
        <v>436</v>
      </c>
      <c r="H53" s="40" t="s">
        <v>88</v>
      </c>
      <c r="I53" s="44"/>
      <c r="J53" s="29">
        <v>600</v>
      </c>
    </row>
    <row r="54" spans="1:10" ht="37.5" customHeight="1">
      <c r="A54" s="3">
        <v>52</v>
      </c>
      <c r="B54" s="171"/>
      <c r="C54" s="15" t="s">
        <v>13</v>
      </c>
      <c r="D54" s="15">
        <v>178176</v>
      </c>
      <c r="E54" s="15">
        <v>6</v>
      </c>
      <c r="F54" s="15">
        <v>29</v>
      </c>
      <c r="G54" s="28" t="s">
        <v>437</v>
      </c>
      <c r="H54" s="40" t="s">
        <v>88</v>
      </c>
      <c r="I54" s="44"/>
      <c r="J54" s="29">
        <v>6000</v>
      </c>
    </row>
    <row r="55" spans="1:10" ht="37.5" customHeight="1">
      <c r="A55" s="3">
        <v>53</v>
      </c>
      <c r="B55" s="170" t="s">
        <v>11</v>
      </c>
      <c r="C55" s="15" t="s">
        <v>13</v>
      </c>
      <c r="D55" s="15">
        <v>33955</v>
      </c>
      <c r="E55" s="15">
        <v>6</v>
      </c>
      <c r="F55" s="15">
        <v>1</v>
      </c>
      <c r="G55" s="12" t="s">
        <v>424</v>
      </c>
      <c r="H55" s="53" t="s">
        <v>63</v>
      </c>
      <c r="J55" s="11">
        <v>5000</v>
      </c>
    </row>
    <row r="56" spans="1:10" ht="37.5" customHeight="1">
      <c r="A56" s="3">
        <v>54</v>
      </c>
      <c r="B56" s="171"/>
      <c r="C56" s="15" t="s">
        <v>13</v>
      </c>
      <c r="D56" s="15">
        <v>33958</v>
      </c>
      <c r="E56" s="15">
        <v>6</v>
      </c>
      <c r="F56" s="15">
        <v>5</v>
      </c>
      <c r="G56" s="12" t="s">
        <v>425</v>
      </c>
      <c r="H56" s="53" t="s">
        <v>426</v>
      </c>
      <c r="J56" s="11">
        <v>2000</v>
      </c>
    </row>
    <row r="57" spans="1:10" ht="37.5" customHeight="1">
      <c r="A57" s="3">
        <v>55</v>
      </c>
      <c r="B57" s="171"/>
      <c r="C57" s="15" t="s">
        <v>13</v>
      </c>
      <c r="D57" s="15">
        <v>177261</v>
      </c>
      <c r="E57" s="15">
        <v>6</v>
      </c>
      <c r="F57" s="15">
        <v>13</v>
      </c>
      <c r="G57" s="22" t="s">
        <v>401</v>
      </c>
      <c r="H57" s="53" t="s">
        <v>385</v>
      </c>
      <c r="I57" s="10"/>
      <c r="J57" s="11">
        <v>100000</v>
      </c>
    </row>
    <row r="58" spans="1:10" ht="37.5" customHeight="1">
      <c r="A58" s="3">
        <v>56</v>
      </c>
      <c r="B58" s="171"/>
      <c r="C58" s="15" t="s">
        <v>13</v>
      </c>
      <c r="D58" s="15">
        <v>33961</v>
      </c>
      <c r="E58" s="15">
        <v>6</v>
      </c>
      <c r="F58" s="15">
        <v>22</v>
      </c>
      <c r="G58" s="22" t="s">
        <v>427</v>
      </c>
      <c r="H58" s="53" t="s">
        <v>426</v>
      </c>
      <c r="I58" s="10"/>
      <c r="J58" s="11">
        <v>500</v>
      </c>
    </row>
    <row r="59" spans="1:10" ht="37.5" customHeight="1">
      <c r="A59" s="3">
        <v>57</v>
      </c>
      <c r="B59" s="171"/>
      <c r="C59" s="15" t="s">
        <v>13</v>
      </c>
      <c r="D59" s="15">
        <v>33962</v>
      </c>
      <c r="E59" s="15">
        <v>6</v>
      </c>
      <c r="F59" s="15">
        <v>25</v>
      </c>
      <c r="G59" s="22" t="s">
        <v>428</v>
      </c>
      <c r="H59" s="53" t="s">
        <v>502</v>
      </c>
      <c r="I59" s="10"/>
      <c r="J59" s="11">
        <v>600</v>
      </c>
    </row>
    <row r="60" spans="1:10" ht="37.5" customHeight="1">
      <c r="A60" s="3">
        <v>58</v>
      </c>
      <c r="B60" s="171"/>
      <c r="C60" s="15" t="s">
        <v>13</v>
      </c>
      <c r="D60" s="15">
        <v>33965</v>
      </c>
      <c r="E60" s="15">
        <v>6</v>
      </c>
      <c r="F60" s="15">
        <v>29</v>
      </c>
      <c r="G60" s="22" t="s">
        <v>429</v>
      </c>
      <c r="H60" s="53" t="s">
        <v>63</v>
      </c>
      <c r="I60" s="10"/>
      <c r="J60" s="11">
        <v>10000</v>
      </c>
    </row>
    <row r="61" spans="1:10" ht="37.5" customHeight="1">
      <c r="A61" s="3">
        <v>59</v>
      </c>
      <c r="B61" s="171"/>
      <c r="C61" s="15" t="s">
        <v>13</v>
      </c>
      <c r="D61" s="15">
        <v>33966</v>
      </c>
      <c r="E61" s="15">
        <v>6</v>
      </c>
      <c r="F61" s="15">
        <v>29</v>
      </c>
      <c r="G61" s="12" t="s">
        <v>75</v>
      </c>
      <c r="H61" s="27" t="s">
        <v>50</v>
      </c>
      <c r="I61" s="33"/>
      <c r="J61" s="29">
        <v>1000</v>
      </c>
    </row>
    <row r="62" spans="1:10" ht="37.5" customHeight="1">
      <c r="A62" s="3">
        <v>60</v>
      </c>
      <c r="B62" s="171"/>
      <c r="C62" s="15" t="s">
        <v>13</v>
      </c>
      <c r="D62" s="15">
        <v>33967</v>
      </c>
      <c r="E62" s="15">
        <v>6</v>
      </c>
      <c r="F62" s="15">
        <v>29</v>
      </c>
      <c r="G62" s="12" t="s">
        <v>76</v>
      </c>
      <c r="H62" s="27" t="s">
        <v>50</v>
      </c>
      <c r="I62" s="33"/>
      <c r="J62" s="29">
        <v>500</v>
      </c>
    </row>
    <row r="63" spans="1:10" ht="37.5" customHeight="1">
      <c r="A63" s="3">
        <v>61</v>
      </c>
      <c r="B63" s="171"/>
      <c r="C63" s="15" t="s">
        <v>13</v>
      </c>
      <c r="D63" s="15">
        <v>33968</v>
      </c>
      <c r="E63" s="15">
        <v>6</v>
      </c>
      <c r="F63" s="15">
        <v>29</v>
      </c>
      <c r="G63" s="12" t="s">
        <v>78</v>
      </c>
      <c r="H63" s="27" t="s">
        <v>50</v>
      </c>
      <c r="I63" s="33"/>
      <c r="J63" s="29">
        <v>500</v>
      </c>
    </row>
    <row r="64" spans="1:10" ht="37.5" customHeight="1">
      <c r="A64" s="3">
        <v>62</v>
      </c>
      <c r="B64" s="171"/>
      <c r="C64" s="15" t="s">
        <v>13</v>
      </c>
      <c r="D64" s="15">
        <v>33969</v>
      </c>
      <c r="E64" s="15">
        <v>6</v>
      </c>
      <c r="F64" s="15">
        <v>29</v>
      </c>
      <c r="G64" s="12" t="s">
        <v>77</v>
      </c>
      <c r="H64" s="27" t="s">
        <v>73</v>
      </c>
      <c r="I64" s="33"/>
      <c r="J64" s="29">
        <v>500</v>
      </c>
    </row>
    <row r="65" spans="1:10" ht="37.5" customHeight="1">
      <c r="A65" s="3">
        <v>63</v>
      </c>
      <c r="B65" s="171"/>
      <c r="C65" s="15" t="s">
        <v>13</v>
      </c>
      <c r="D65" s="15">
        <v>33970</v>
      </c>
      <c r="E65" s="15">
        <v>6</v>
      </c>
      <c r="F65" s="15">
        <v>29</v>
      </c>
      <c r="G65" s="12" t="s">
        <v>74</v>
      </c>
      <c r="H65" s="27" t="s">
        <v>50</v>
      </c>
      <c r="I65" s="33"/>
      <c r="J65" s="29">
        <v>500</v>
      </c>
    </row>
    <row r="66" spans="1:10" ht="37.5" customHeight="1">
      <c r="A66" s="3">
        <v>64</v>
      </c>
      <c r="B66" s="171"/>
      <c r="C66" s="15" t="s">
        <v>13</v>
      </c>
      <c r="D66" s="15">
        <v>33971</v>
      </c>
      <c r="E66" s="15">
        <v>6</v>
      </c>
      <c r="F66" s="15">
        <v>29</v>
      </c>
      <c r="G66" s="12" t="s">
        <v>72</v>
      </c>
      <c r="H66" s="27" t="s">
        <v>50</v>
      </c>
      <c r="I66" s="33"/>
      <c r="J66" s="29">
        <v>500</v>
      </c>
    </row>
    <row r="67" spans="1:10" ht="37.5" customHeight="1">
      <c r="A67" s="3">
        <v>65</v>
      </c>
      <c r="B67" s="172"/>
      <c r="C67" s="15" t="s">
        <v>13</v>
      </c>
      <c r="D67" s="15">
        <v>33972</v>
      </c>
      <c r="E67" s="15">
        <v>6</v>
      </c>
      <c r="F67" s="15">
        <v>29</v>
      </c>
      <c r="G67" s="22" t="s">
        <v>430</v>
      </c>
      <c r="H67" s="53" t="s">
        <v>386</v>
      </c>
      <c r="I67" s="10"/>
      <c r="J67" s="11">
        <v>3000</v>
      </c>
    </row>
    <row r="68" spans="1:10" ht="37.5" customHeight="1">
      <c r="A68" s="3">
        <v>66</v>
      </c>
      <c r="B68" s="170" t="s">
        <v>12</v>
      </c>
      <c r="C68" s="15" t="s">
        <v>13</v>
      </c>
      <c r="D68" s="15">
        <v>177176</v>
      </c>
      <c r="E68" s="15">
        <v>6</v>
      </c>
      <c r="F68" s="15">
        <v>4</v>
      </c>
      <c r="G68" s="28" t="s">
        <v>17</v>
      </c>
      <c r="H68" s="52" t="s">
        <v>115</v>
      </c>
      <c r="I68" s="44"/>
      <c r="J68" s="29">
        <v>120</v>
      </c>
    </row>
    <row r="69" spans="1:10" ht="37.5" customHeight="1">
      <c r="A69" s="3">
        <v>67</v>
      </c>
      <c r="B69" s="171"/>
      <c r="C69" s="15" t="s">
        <v>13</v>
      </c>
      <c r="D69" s="15">
        <v>177187</v>
      </c>
      <c r="E69" s="15">
        <v>6</v>
      </c>
      <c r="F69" s="15">
        <v>6</v>
      </c>
      <c r="G69" s="46" t="s">
        <v>118</v>
      </c>
      <c r="H69" s="54" t="s">
        <v>117</v>
      </c>
      <c r="I69" s="23"/>
      <c r="J69" s="29">
        <v>600</v>
      </c>
    </row>
    <row r="70" spans="1:10" ht="37.5" customHeight="1">
      <c r="A70" s="3">
        <v>68</v>
      </c>
      <c r="B70" s="171"/>
      <c r="C70" s="15" t="s">
        <v>13</v>
      </c>
      <c r="D70" s="15">
        <v>177188</v>
      </c>
      <c r="E70" s="15">
        <v>6</v>
      </c>
      <c r="F70" s="15">
        <v>6</v>
      </c>
      <c r="G70" s="46" t="s">
        <v>116</v>
      </c>
      <c r="H70" s="54" t="s">
        <v>117</v>
      </c>
      <c r="I70" s="23"/>
      <c r="J70" s="29">
        <v>600</v>
      </c>
    </row>
    <row r="71" spans="1:10" ht="37.5" customHeight="1">
      <c r="A71" s="3">
        <v>69</v>
      </c>
      <c r="B71" s="171"/>
      <c r="C71" s="15" t="s">
        <v>13</v>
      </c>
      <c r="D71" s="15">
        <v>177189</v>
      </c>
      <c r="E71" s="15">
        <v>6</v>
      </c>
      <c r="F71" s="15">
        <v>6</v>
      </c>
      <c r="G71" s="46" t="s">
        <v>119</v>
      </c>
      <c r="H71" s="54" t="s">
        <v>117</v>
      </c>
      <c r="I71" s="23"/>
      <c r="J71" s="29">
        <v>600</v>
      </c>
    </row>
    <row r="72" spans="1:10" ht="37.5" customHeight="1">
      <c r="A72" s="3">
        <v>70</v>
      </c>
      <c r="B72" s="171"/>
      <c r="C72" s="15" t="s">
        <v>13</v>
      </c>
      <c r="D72" s="15">
        <v>177190</v>
      </c>
      <c r="E72" s="15">
        <v>6</v>
      </c>
      <c r="F72" s="15">
        <v>6</v>
      </c>
      <c r="G72" s="46" t="s">
        <v>120</v>
      </c>
      <c r="H72" s="54" t="s">
        <v>117</v>
      </c>
      <c r="I72" s="23"/>
      <c r="J72" s="29">
        <v>600</v>
      </c>
    </row>
    <row r="73" spans="1:10" ht="37.5" customHeight="1">
      <c r="A73" s="3">
        <v>71</v>
      </c>
      <c r="B73" s="171"/>
      <c r="C73" s="15" t="s">
        <v>13</v>
      </c>
      <c r="D73" s="15">
        <v>177191</v>
      </c>
      <c r="E73" s="15">
        <v>6</v>
      </c>
      <c r="F73" s="15">
        <v>6</v>
      </c>
      <c r="G73" s="70" t="s">
        <v>121</v>
      </c>
      <c r="H73" s="71" t="s">
        <v>117</v>
      </c>
      <c r="I73" s="23"/>
      <c r="J73" s="29">
        <v>600</v>
      </c>
    </row>
    <row r="74" spans="1:10" ht="37.5" customHeight="1">
      <c r="A74" s="3">
        <v>72</v>
      </c>
      <c r="B74" s="171"/>
      <c r="C74" s="15" t="s">
        <v>13</v>
      </c>
      <c r="D74" s="15">
        <v>176282</v>
      </c>
      <c r="E74" s="15">
        <v>6</v>
      </c>
      <c r="F74" s="15">
        <v>7</v>
      </c>
      <c r="G74" s="70" t="s">
        <v>418</v>
      </c>
      <c r="H74" s="71" t="s">
        <v>419</v>
      </c>
      <c r="I74" s="23"/>
      <c r="J74" s="29">
        <v>10000</v>
      </c>
    </row>
    <row r="75" spans="1:10" ht="37.5" customHeight="1">
      <c r="A75" s="3">
        <v>73</v>
      </c>
      <c r="B75" s="171"/>
      <c r="C75" s="15" t="s">
        <v>13</v>
      </c>
      <c r="D75" s="15">
        <v>176283</v>
      </c>
      <c r="E75" s="15">
        <v>6</v>
      </c>
      <c r="F75" s="15">
        <v>7</v>
      </c>
      <c r="G75" s="70" t="s">
        <v>421</v>
      </c>
      <c r="H75" s="71" t="s">
        <v>420</v>
      </c>
      <c r="I75" s="23"/>
      <c r="J75" s="29">
        <v>1000</v>
      </c>
    </row>
    <row r="76" spans="1:10" ht="37.5" customHeight="1">
      <c r="A76" s="3">
        <v>74</v>
      </c>
      <c r="B76" s="171"/>
      <c r="C76" s="15" t="s">
        <v>13</v>
      </c>
      <c r="D76" s="15">
        <v>176311</v>
      </c>
      <c r="E76" s="15">
        <v>6</v>
      </c>
      <c r="F76" s="15">
        <v>25</v>
      </c>
      <c r="G76" s="70" t="s">
        <v>422</v>
      </c>
      <c r="H76" s="71" t="s">
        <v>420</v>
      </c>
      <c r="I76" s="23"/>
      <c r="J76" s="29">
        <v>2000</v>
      </c>
    </row>
    <row r="77" spans="1:10" ht="37.5" customHeight="1">
      <c r="A77" s="3">
        <v>75</v>
      </c>
      <c r="B77" s="171"/>
      <c r="C77" s="15" t="s">
        <v>13</v>
      </c>
      <c r="D77" s="15">
        <v>176312</v>
      </c>
      <c r="E77" s="15">
        <v>6</v>
      </c>
      <c r="F77" s="15">
        <v>26</v>
      </c>
      <c r="G77" s="70" t="s">
        <v>423</v>
      </c>
      <c r="H77" s="71" t="s">
        <v>420</v>
      </c>
      <c r="I77" s="23"/>
      <c r="J77" s="29">
        <v>20000</v>
      </c>
    </row>
    <row r="78" spans="1:10" ht="37.5" customHeight="1">
      <c r="A78" s="3">
        <v>76</v>
      </c>
      <c r="B78" s="171"/>
      <c r="C78" s="15" t="s">
        <v>13</v>
      </c>
      <c r="D78" s="15">
        <v>176314</v>
      </c>
      <c r="E78" s="15">
        <v>6</v>
      </c>
      <c r="F78" s="15">
        <v>27</v>
      </c>
      <c r="G78" s="22" t="s">
        <v>191</v>
      </c>
      <c r="H78" s="71" t="s">
        <v>420</v>
      </c>
      <c r="I78" s="23"/>
      <c r="J78" s="29">
        <v>300</v>
      </c>
    </row>
    <row r="79" spans="1:10" ht="37.5" customHeight="1">
      <c r="A79" s="3">
        <v>77</v>
      </c>
      <c r="B79" s="171"/>
      <c r="C79" s="15" t="s">
        <v>13</v>
      </c>
      <c r="D79" s="15">
        <v>176315</v>
      </c>
      <c r="E79" s="15">
        <v>6</v>
      </c>
      <c r="F79" s="15">
        <v>27</v>
      </c>
      <c r="G79" s="22" t="s">
        <v>191</v>
      </c>
      <c r="H79" s="71" t="s">
        <v>420</v>
      </c>
      <c r="I79" s="23"/>
      <c r="J79" s="29">
        <v>300</v>
      </c>
    </row>
    <row r="80" spans="1:10" ht="37.5" customHeight="1">
      <c r="A80" s="3">
        <v>78</v>
      </c>
      <c r="B80" s="170" t="s">
        <v>14</v>
      </c>
      <c r="C80" s="15" t="s">
        <v>13</v>
      </c>
      <c r="D80" s="15">
        <v>177222</v>
      </c>
      <c r="E80" s="15">
        <v>6</v>
      </c>
      <c r="F80" s="15">
        <v>11</v>
      </c>
      <c r="G80" s="28" t="s">
        <v>104</v>
      </c>
      <c r="H80" s="52" t="s">
        <v>105</v>
      </c>
      <c r="I80" s="42"/>
      <c r="J80" s="29">
        <v>1500</v>
      </c>
    </row>
    <row r="81" spans="1:10" ht="37.5" customHeight="1">
      <c r="A81" s="3">
        <v>79</v>
      </c>
      <c r="B81" s="172"/>
      <c r="C81" s="15" t="s">
        <v>13</v>
      </c>
      <c r="D81" s="15">
        <v>172647</v>
      </c>
      <c r="E81" s="15">
        <v>6</v>
      </c>
      <c r="F81" s="15">
        <v>13</v>
      </c>
      <c r="G81" s="28" t="s">
        <v>405</v>
      </c>
      <c r="H81" s="52" t="s">
        <v>406</v>
      </c>
      <c r="I81" s="42"/>
      <c r="J81" s="29">
        <v>26000</v>
      </c>
    </row>
    <row r="82" spans="1:10" ht="37.5" customHeight="1">
      <c r="A82" s="3">
        <v>80</v>
      </c>
      <c r="B82" s="170" t="s">
        <v>21</v>
      </c>
      <c r="C82" s="15" t="s">
        <v>13</v>
      </c>
      <c r="D82" s="15">
        <v>175644</v>
      </c>
      <c r="E82" s="15">
        <v>6</v>
      </c>
      <c r="F82" s="15">
        <v>28</v>
      </c>
      <c r="G82" s="12" t="s">
        <v>494</v>
      </c>
      <c r="H82" s="71" t="s">
        <v>495</v>
      </c>
      <c r="I82" s="9"/>
      <c r="J82" s="11">
        <v>200</v>
      </c>
    </row>
    <row r="83" spans="1:10" ht="37.5" customHeight="1">
      <c r="A83" s="3">
        <v>81</v>
      </c>
      <c r="B83" s="171"/>
      <c r="C83" s="15" t="s">
        <v>13</v>
      </c>
      <c r="D83" s="15">
        <v>175645</v>
      </c>
      <c r="E83" s="15">
        <v>6</v>
      </c>
      <c r="F83" s="15">
        <v>28</v>
      </c>
      <c r="G83" s="12" t="s">
        <v>496</v>
      </c>
      <c r="H83" s="71" t="s">
        <v>495</v>
      </c>
      <c r="I83" s="9"/>
      <c r="J83" s="11">
        <v>200</v>
      </c>
    </row>
    <row r="84" spans="1:10" ht="37.5" customHeight="1">
      <c r="A84" s="3">
        <v>82</v>
      </c>
      <c r="B84" s="171"/>
      <c r="C84" s="15" t="s">
        <v>13</v>
      </c>
      <c r="D84" s="15">
        <v>175642</v>
      </c>
      <c r="E84" s="15">
        <v>6</v>
      </c>
      <c r="F84" s="15">
        <v>28</v>
      </c>
      <c r="G84" s="12" t="s">
        <v>497</v>
      </c>
      <c r="H84" s="71" t="s">
        <v>495</v>
      </c>
      <c r="I84" s="9"/>
      <c r="J84" s="11">
        <v>200</v>
      </c>
    </row>
    <row r="85" spans="1:10" ht="37.5" customHeight="1">
      <c r="A85" s="3">
        <v>83</v>
      </c>
      <c r="B85" s="172"/>
      <c r="C85" s="15" t="s">
        <v>13</v>
      </c>
      <c r="D85" s="15">
        <v>175643</v>
      </c>
      <c r="E85" s="15">
        <v>6</v>
      </c>
      <c r="F85" s="15">
        <v>28</v>
      </c>
      <c r="G85" s="12" t="s">
        <v>498</v>
      </c>
      <c r="H85" s="71" t="s">
        <v>495</v>
      </c>
      <c r="I85" s="9"/>
      <c r="J85" s="11">
        <v>200</v>
      </c>
    </row>
    <row r="86" spans="1:10" ht="37.5" customHeight="1">
      <c r="A86" s="183"/>
      <c r="B86" s="183"/>
      <c r="C86" s="183"/>
      <c r="D86" s="183"/>
      <c r="E86" s="183"/>
      <c r="F86" s="183"/>
      <c r="G86" s="183"/>
      <c r="H86" s="25" t="s">
        <v>8</v>
      </c>
      <c r="I86" s="13"/>
      <c r="J86" s="11">
        <f>SUM(J3:J85)</f>
        <v>408720</v>
      </c>
    </row>
  </sheetData>
  <sheetProtection/>
  <mergeCells count="10">
    <mergeCell ref="B82:B85"/>
    <mergeCell ref="A1:J1"/>
    <mergeCell ref="C2:D2"/>
    <mergeCell ref="A86:G86"/>
    <mergeCell ref="B80:B81"/>
    <mergeCell ref="B3:B19"/>
    <mergeCell ref="B20:B36"/>
    <mergeCell ref="B68:B79"/>
    <mergeCell ref="B55:B67"/>
    <mergeCell ref="B37:B54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="85" zoomScaleNormal="85" zoomScalePageLayoutView="0" workbookViewId="0" topLeftCell="A1">
      <selection activeCell="K2" sqref="K1:R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92" t="s">
        <v>484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59" t="s">
        <v>7</v>
      </c>
      <c r="I2" s="60"/>
      <c r="J2" s="60" t="s">
        <v>6</v>
      </c>
    </row>
    <row r="3" spans="1:10" ht="37.5" customHeight="1">
      <c r="A3" s="3">
        <v>1</v>
      </c>
      <c r="B3" s="170" t="s">
        <v>10</v>
      </c>
      <c r="C3" s="15" t="s">
        <v>451</v>
      </c>
      <c r="D3" s="15">
        <v>177469</v>
      </c>
      <c r="E3" s="15">
        <v>7</v>
      </c>
      <c r="F3" s="15">
        <v>2</v>
      </c>
      <c r="G3" s="12" t="s">
        <v>438</v>
      </c>
      <c r="H3" s="52" t="s">
        <v>439</v>
      </c>
      <c r="I3" s="10"/>
      <c r="J3" s="11">
        <v>3000</v>
      </c>
    </row>
    <row r="4" spans="1:10" ht="37.5" customHeight="1">
      <c r="A4" s="3">
        <v>2</v>
      </c>
      <c r="B4" s="173"/>
      <c r="C4" s="15" t="s">
        <v>13</v>
      </c>
      <c r="D4" s="15">
        <v>177511</v>
      </c>
      <c r="E4" s="15">
        <v>7</v>
      </c>
      <c r="F4" s="15">
        <v>2</v>
      </c>
      <c r="G4" s="12" t="s">
        <v>465</v>
      </c>
      <c r="H4" s="53" t="s">
        <v>256</v>
      </c>
      <c r="I4" s="10"/>
      <c r="J4" s="11">
        <v>1000</v>
      </c>
    </row>
    <row r="5" spans="1:10" ht="37.5" customHeight="1">
      <c r="A5" s="3">
        <v>3</v>
      </c>
      <c r="B5" s="173"/>
      <c r="C5" s="15" t="s">
        <v>13</v>
      </c>
      <c r="D5" s="15">
        <v>177472</v>
      </c>
      <c r="E5" s="15">
        <v>7</v>
      </c>
      <c r="F5" s="15">
        <v>3</v>
      </c>
      <c r="G5" s="28" t="s">
        <v>106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73"/>
      <c r="C6" s="15" t="s">
        <v>13</v>
      </c>
      <c r="D6" s="15">
        <v>177473</v>
      </c>
      <c r="E6" s="15">
        <v>7</v>
      </c>
      <c r="F6" s="15">
        <v>3</v>
      </c>
      <c r="G6" s="28" t="s">
        <v>109</v>
      </c>
      <c r="H6" s="52" t="s">
        <v>107</v>
      </c>
      <c r="I6" s="33"/>
      <c r="J6" s="29">
        <v>500</v>
      </c>
    </row>
    <row r="7" spans="1:10" ht="37.5" customHeight="1">
      <c r="A7" s="3">
        <v>5</v>
      </c>
      <c r="B7" s="173"/>
      <c r="C7" s="15" t="s">
        <v>13</v>
      </c>
      <c r="D7" s="15">
        <v>177474</v>
      </c>
      <c r="E7" s="15">
        <v>7</v>
      </c>
      <c r="F7" s="15">
        <v>3</v>
      </c>
      <c r="G7" s="28" t="s">
        <v>108</v>
      </c>
      <c r="H7" s="52" t="s">
        <v>107</v>
      </c>
      <c r="I7" s="44"/>
      <c r="J7" s="29">
        <v>500</v>
      </c>
    </row>
    <row r="8" spans="1:10" ht="37.5" customHeight="1">
      <c r="A8" s="3">
        <v>6</v>
      </c>
      <c r="B8" s="173"/>
      <c r="C8" s="15" t="s">
        <v>13</v>
      </c>
      <c r="D8" s="15">
        <v>177475</v>
      </c>
      <c r="E8" s="15">
        <v>7</v>
      </c>
      <c r="F8" s="15">
        <v>3</v>
      </c>
      <c r="G8" s="28" t="s">
        <v>110</v>
      </c>
      <c r="H8" s="52" t="s">
        <v>107</v>
      </c>
      <c r="I8" s="45"/>
      <c r="J8" s="29">
        <v>800</v>
      </c>
    </row>
    <row r="9" spans="1:10" ht="37.5" customHeight="1">
      <c r="A9" s="3">
        <v>7</v>
      </c>
      <c r="B9" s="173"/>
      <c r="C9" s="15" t="s">
        <v>13</v>
      </c>
      <c r="D9" s="15">
        <v>177513</v>
      </c>
      <c r="E9" s="15">
        <v>7</v>
      </c>
      <c r="F9" s="15">
        <v>3</v>
      </c>
      <c r="G9" s="28" t="s">
        <v>466</v>
      </c>
      <c r="H9" s="52" t="s">
        <v>468</v>
      </c>
      <c r="I9" s="45"/>
      <c r="J9" s="29">
        <v>10000</v>
      </c>
    </row>
    <row r="10" spans="1:10" ht="37.5" customHeight="1">
      <c r="A10" s="3">
        <v>8</v>
      </c>
      <c r="B10" s="173"/>
      <c r="C10" s="15" t="s">
        <v>13</v>
      </c>
      <c r="D10" s="15">
        <v>177478</v>
      </c>
      <c r="E10" s="15">
        <v>7</v>
      </c>
      <c r="F10" s="15">
        <v>6</v>
      </c>
      <c r="G10" s="12" t="s">
        <v>440</v>
      </c>
      <c r="H10" s="52" t="s">
        <v>441</v>
      </c>
      <c r="I10" s="10"/>
      <c r="J10" s="11">
        <v>3000</v>
      </c>
    </row>
    <row r="11" spans="1:10" ht="37.5" customHeight="1">
      <c r="A11" s="3">
        <v>9</v>
      </c>
      <c r="B11" s="173"/>
      <c r="C11" s="15" t="s">
        <v>13</v>
      </c>
      <c r="D11" s="15">
        <v>177479</v>
      </c>
      <c r="E11" s="15">
        <v>7</v>
      </c>
      <c r="F11" s="15">
        <v>6</v>
      </c>
      <c r="G11" s="12" t="s">
        <v>442</v>
      </c>
      <c r="H11" s="52" t="s">
        <v>441</v>
      </c>
      <c r="I11" s="10"/>
      <c r="J11" s="11">
        <v>2000</v>
      </c>
    </row>
    <row r="12" spans="1:10" ht="37.5" customHeight="1">
      <c r="A12" s="3">
        <v>10</v>
      </c>
      <c r="B12" s="173"/>
      <c r="C12" s="15" t="s">
        <v>13</v>
      </c>
      <c r="D12" s="15">
        <v>177531</v>
      </c>
      <c r="E12" s="15">
        <v>7</v>
      </c>
      <c r="F12" s="15">
        <v>19</v>
      </c>
      <c r="G12" s="12" t="s">
        <v>505</v>
      </c>
      <c r="H12" s="53" t="s">
        <v>256</v>
      </c>
      <c r="I12" s="9"/>
      <c r="J12" s="11">
        <v>400</v>
      </c>
    </row>
    <row r="13" spans="1:10" ht="37.5" customHeight="1">
      <c r="A13" s="3">
        <v>11</v>
      </c>
      <c r="B13" s="173"/>
      <c r="C13" s="15" t="s">
        <v>13</v>
      </c>
      <c r="D13" s="15">
        <v>177532</v>
      </c>
      <c r="E13" s="15">
        <v>7</v>
      </c>
      <c r="F13" s="15">
        <v>19</v>
      </c>
      <c r="G13" s="12" t="s">
        <v>506</v>
      </c>
      <c r="H13" s="53" t="s">
        <v>256</v>
      </c>
      <c r="I13" s="9"/>
      <c r="J13" s="11">
        <v>200</v>
      </c>
    </row>
    <row r="14" spans="1:10" ht="37.5" customHeight="1">
      <c r="A14" s="3">
        <v>12</v>
      </c>
      <c r="B14" s="173"/>
      <c r="C14" s="15" t="s">
        <v>13</v>
      </c>
      <c r="D14" s="15">
        <v>177533</v>
      </c>
      <c r="E14" s="15">
        <v>7</v>
      </c>
      <c r="F14" s="15">
        <v>19</v>
      </c>
      <c r="G14" s="12" t="s">
        <v>507</v>
      </c>
      <c r="H14" s="53" t="s">
        <v>256</v>
      </c>
      <c r="I14" s="10"/>
      <c r="J14" s="11">
        <v>400</v>
      </c>
    </row>
    <row r="15" spans="1:10" ht="37.5" customHeight="1">
      <c r="A15" s="3">
        <v>13</v>
      </c>
      <c r="B15" s="173"/>
      <c r="C15" s="15" t="s">
        <v>13</v>
      </c>
      <c r="D15" s="15">
        <v>177534</v>
      </c>
      <c r="E15" s="15">
        <v>7</v>
      </c>
      <c r="F15" s="15">
        <v>19</v>
      </c>
      <c r="G15" s="12" t="s">
        <v>508</v>
      </c>
      <c r="H15" s="53" t="s">
        <v>256</v>
      </c>
      <c r="I15" s="10"/>
      <c r="J15" s="11">
        <v>400</v>
      </c>
    </row>
    <row r="16" spans="1:10" ht="37.5" customHeight="1">
      <c r="A16" s="3">
        <v>14</v>
      </c>
      <c r="B16" s="173"/>
      <c r="C16" s="15" t="s">
        <v>13</v>
      </c>
      <c r="D16" s="15">
        <v>177535</v>
      </c>
      <c r="E16" s="15">
        <v>7</v>
      </c>
      <c r="F16" s="15">
        <v>20</v>
      </c>
      <c r="G16" s="12" t="s">
        <v>469</v>
      </c>
      <c r="H16" s="53" t="s">
        <v>256</v>
      </c>
      <c r="I16" s="10"/>
      <c r="J16" s="11">
        <v>1000</v>
      </c>
    </row>
    <row r="17" spans="1:10" ht="37.5" customHeight="1">
      <c r="A17" s="3">
        <v>15</v>
      </c>
      <c r="B17" s="173"/>
      <c r="C17" s="15" t="s">
        <v>13</v>
      </c>
      <c r="D17" s="15">
        <v>177536</v>
      </c>
      <c r="E17" s="15">
        <v>7</v>
      </c>
      <c r="F17" s="15">
        <v>25</v>
      </c>
      <c r="G17" s="12" t="s">
        <v>470</v>
      </c>
      <c r="H17" s="52" t="s">
        <v>81</v>
      </c>
      <c r="I17" s="10"/>
      <c r="J17" s="11">
        <v>3000</v>
      </c>
    </row>
    <row r="18" spans="1:10" ht="37.5" customHeight="1">
      <c r="A18" s="3">
        <v>16</v>
      </c>
      <c r="B18" s="173"/>
      <c r="C18" s="15" t="s">
        <v>13</v>
      </c>
      <c r="D18" s="15">
        <v>177537</v>
      </c>
      <c r="E18" s="15">
        <v>7</v>
      </c>
      <c r="F18" s="15">
        <v>25</v>
      </c>
      <c r="G18" s="12" t="s">
        <v>471</v>
      </c>
      <c r="H18" s="53" t="s">
        <v>472</v>
      </c>
      <c r="I18" s="10"/>
      <c r="J18" s="11">
        <v>1000</v>
      </c>
    </row>
    <row r="19" spans="1:10" ht="37.5" customHeight="1">
      <c r="A19" s="3">
        <v>17</v>
      </c>
      <c r="B19" s="173"/>
      <c r="C19" s="15" t="s">
        <v>13</v>
      </c>
      <c r="D19" s="15">
        <v>177540</v>
      </c>
      <c r="E19" s="15">
        <v>7</v>
      </c>
      <c r="F19" s="15">
        <v>26</v>
      </c>
      <c r="G19" s="12" t="s">
        <v>473</v>
      </c>
      <c r="H19" s="52" t="s">
        <v>474</v>
      </c>
      <c r="I19" s="10"/>
      <c r="J19" s="11">
        <v>1200</v>
      </c>
    </row>
    <row r="20" spans="1:10" ht="37.5" customHeight="1">
      <c r="A20" s="3">
        <v>18</v>
      </c>
      <c r="B20" s="182"/>
      <c r="C20" s="15" t="s">
        <v>13</v>
      </c>
      <c r="D20" s="15">
        <v>177539</v>
      </c>
      <c r="E20" s="15">
        <v>7</v>
      </c>
      <c r="F20" s="15">
        <v>26</v>
      </c>
      <c r="G20" s="12" t="s">
        <v>475</v>
      </c>
      <c r="H20" s="52" t="s">
        <v>474</v>
      </c>
      <c r="I20" s="10"/>
      <c r="J20" s="11">
        <v>1500</v>
      </c>
    </row>
    <row r="21" spans="1:10" ht="37.5" customHeight="1">
      <c r="A21" s="3">
        <v>19</v>
      </c>
      <c r="B21" s="170" t="s">
        <v>16</v>
      </c>
      <c r="C21" s="15" t="s">
        <v>13</v>
      </c>
      <c r="D21" s="15">
        <v>174230</v>
      </c>
      <c r="E21" s="15">
        <v>7</v>
      </c>
      <c r="F21" s="15">
        <v>2</v>
      </c>
      <c r="G21" s="28" t="s">
        <v>288</v>
      </c>
      <c r="H21" s="52" t="s">
        <v>285</v>
      </c>
      <c r="I21" s="23"/>
      <c r="J21" s="29">
        <v>500</v>
      </c>
    </row>
    <row r="22" spans="1:10" ht="37.5" customHeight="1">
      <c r="A22" s="3">
        <v>20</v>
      </c>
      <c r="B22" s="171"/>
      <c r="C22" s="15" t="s">
        <v>13</v>
      </c>
      <c r="D22" s="15">
        <v>174231</v>
      </c>
      <c r="E22" s="15">
        <v>7</v>
      </c>
      <c r="F22" s="15">
        <v>2</v>
      </c>
      <c r="G22" s="28" t="s">
        <v>289</v>
      </c>
      <c r="H22" s="52" t="s">
        <v>285</v>
      </c>
      <c r="I22" s="44"/>
      <c r="J22" s="29">
        <v>500</v>
      </c>
    </row>
    <row r="23" spans="1:10" ht="37.5" customHeight="1">
      <c r="A23" s="3">
        <v>21</v>
      </c>
      <c r="B23" s="171"/>
      <c r="C23" s="15" t="s">
        <v>13</v>
      </c>
      <c r="D23" s="15">
        <v>174232</v>
      </c>
      <c r="E23" s="15">
        <v>7</v>
      </c>
      <c r="F23" s="15">
        <v>2</v>
      </c>
      <c r="G23" s="28" t="s">
        <v>290</v>
      </c>
      <c r="H23" s="52" t="s">
        <v>285</v>
      </c>
      <c r="I23" s="23"/>
      <c r="J23" s="29">
        <v>500</v>
      </c>
    </row>
    <row r="24" spans="1:10" ht="37.5" customHeight="1">
      <c r="A24" s="3">
        <v>22</v>
      </c>
      <c r="B24" s="171"/>
      <c r="C24" s="15" t="s">
        <v>13</v>
      </c>
      <c r="D24" s="15">
        <v>174233</v>
      </c>
      <c r="E24" s="15">
        <v>7</v>
      </c>
      <c r="F24" s="15">
        <v>2</v>
      </c>
      <c r="G24" s="28" t="s">
        <v>291</v>
      </c>
      <c r="H24" s="52" t="s">
        <v>285</v>
      </c>
      <c r="I24" s="23"/>
      <c r="J24" s="29">
        <v>500</v>
      </c>
    </row>
    <row r="25" spans="1:10" ht="37.5" customHeight="1">
      <c r="A25" s="3">
        <v>23</v>
      </c>
      <c r="B25" s="171"/>
      <c r="C25" s="15" t="s">
        <v>13</v>
      </c>
      <c r="D25" s="15">
        <v>174238</v>
      </c>
      <c r="E25" s="15">
        <v>7</v>
      </c>
      <c r="F25" s="15">
        <v>6</v>
      </c>
      <c r="G25" s="12" t="s">
        <v>458</v>
      </c>
      <c r="H25" s="52" t="s">
        <v>285</v>
      </c>
      <c r="I25" s="32"/>
      <c r="J25" s="11">
        <v>2000</v>
      </c>
    </row>
    <row r="26" spans="1:10" ht="37.5" customHeight="1">
      <c r="A26" s="3">
        <v>24</v>
      </c>
      <c r="B26" s="171"/>
      <c r="C26" s="15" t="s">
        <v>13</v>
      </c>
      <c r="D26" s="15">
        <v>177477</v>
      </c>
      <c r="E26" s="15">
        <v>7</v>
      </c>
      <c r="F26" s="15">
        <v>6</v>
      </c>
      <c r="G26" s="12" t="s">
        <v>443</v>
      </c>
      <c r="H26" s="52" t="s">
        <v>130</v>
      </c>
      <c r="I26" s="49"/>
      <c r="J26" s="29">
        <v>1000</v>
      </c>
    </row>
    <row r="27" spans="1:10" ht="37.5" customHeight="1">
      <c r="A27" s="3">
        <v>25</v>
      </c>
      <c r="B27" s="171"/>
      <c r="C27" s="15" t="s">
        <v>13</v>
      </c>
      <c r="D27" s="15">
        <v>174241</v>
      </c>
      <c r="E27" s="15">
        <v>7</v>
      </c>
      <c r="F27" s="15">
        <v>9</v>
      </c>
      <c r="G27" s="12" t="s">
        <v>459</v>
      </c>
      <c r="H27" s="52" t="s">
        <v>460</v>
      </c>
      <c r="I27" s="49"/>
      <c r="J27" s="29">
        <v>1000</v>
      </c>
    </row>
    <row r="28" spans="1:10" ht="37.5" customHeight="1">
      <c r="A28" s="3">
        <v>26</v>
      </c>
      <c r="B28" s="171"/>
      <c r="C28" s="15" t="s">
        <v>13</v>
      </c>
      <c r="D28" s="15">
        <v>178784</v>
      </c>
      <c r="E28" s="15">
        <v>7</v>
      </c>
      <c r="F28" s="15">
        <v>12</v>
      </c>
      <c r="G28" s="12" t="s">
        <v>452</v>
      </c>
      <c r="H28" s="67" t="s">
        <v>453</v>
      </c>
      <c r="I28" s="49"/>
      <c r="J28" s="29">
        <v>20000</v>
      </c>
    </row>
    <row r="29" spans="1:10" ht="37.5" customHeight="1">
      <c r="A29" s="3">
        <v>27</v>
      </c>
      <c r="B29" s="171"/>
      <c r="C29" s="15" t="s">
        <v>13</v>
      </c>
      <c r="D29" s="15">
        <v>178785</v>
      </c>
      <c r="E29" s="15">
        <v>7</v>
      </c>
      <c r="F29" s="15">
        <v>12</v>
      </c>
      <c r="G29" s="12" t="s">
        <v>454</v>
      </c>
      <c r="H29" s="52" t="s">
        <v>455</v>
      </c>
      <c r="I29" s="49"/>
      <c r="J29" s="29">
        <v>170000</v>
      </c>
    </row>
    <row r="30" spans="1:10" ht="37.5" customHeight="1">
      <c r="A30" s="3">
        <v>28</v>
      </c>
      <c r="B30" s="171"/>
      <c r="C30" s="15" t="s">
        <v>13</v>
      </c>
      <c r="D30" s="15">
        <v>178849</v>
      </c>
      <c r="E30" s="15">
        <v>7</v>
      </c>
      <c r="F30" s="15">
        <v>17</v>
      </c>
      <c r="G30" s="28" t="s">
        <v>125</v>
      </c>
      <c r="H30" s="52" t="s">
        <v>456</v>
      </c>
      <c r="I30" s="23"/>
      <c r="J30" s="29">
        <v>1000</v>
      </c>
    </row>
    <row r="31" spans="1:10" ht="37.5" customHeight="1">
      <c r="A31" s="3">
        <v>29</v>
      </c>
      <c r="B31" s="171"/>
      <c r="C31" s="15" t="s">
        <v>13</v>
      </c>
      <c r="D31" s="15">
        <v>178850</v>
      </c>
      <c r="E31" s="15">
        <v>7</v>
      </c>
      <c r="F31" s="15">
        <v>17</v>
      </c>
      <c r="G31" s="28" t="s">
        <v>129</v>
      </c>
      <c r="H31" s="52" t="s">
        <v>457</v>
      </c>
      <c r="I31" s="23"/>
      <c r="J31" s="29">
        <v>1000</v>
      </c>
    </row>
    <row r="32" spans="1:10" ht="37.5" customHeight="1">
      <c r="A32" s="3">
        <v>30</v>
      </c>
      <c r="B32" s="171"/>
      <c r="C32" s="15" t="s">
        <v>13</v>
      </c>
      <c r="D32" s="15">
        <v>174252</v>
      </c>
      <c r="E32" s="15">
        <v>7</v>
      </c>
      <c r="F32" s="15">
        <v>17</v>
      </c>
      <c r="G32" s="12" t="s">
        <v>503</v>
      </c>
      <c r="H32" s="27" t="s">
        <v>226</v>
      </c>
      <c r="I32" s="44"/>
      <c r="J32" s="11">
        <v>32000</v>
      </c>
    </row>
    <row r="33" spans="1:10" ht="37.5" customHeight="1">
      <c r="A33" s="3">
        <v>31</v>
      </c>
      <c r="B33" s="171"/>
      <c r="C33" s="15" t="s">
        <v>13</v>
      </c>
      <c r="D33" s="15">
        <v>174253</v>
      </c>
      <c r="E33" s="15">
        <v>7</v>
      </c>
      <c r="F33" s="15">
        <v>17</v>
      </c>
      <c r="G33" s="28" t="s">
        <v>504</v>
      </c>
      <c r="H33" s="27" t="s">
        <v>462</v>
      </c>
      <c r="I33" s="23"/>
      <c r="J33" s="29">
        <v>1500</v>
      </c>
    </row>
    <row r="34" spans="1:10" ht="37.5" customHeight="1">
      <c r="A34" s="3">
        <v>32</v>
      </c>
      <c r="B34" s="171"/>
      <c r="C34" s="15" t="s">
        <v>13</v>
      </c>
      <c r="D34" s="15">
        <v>174254</v>
      </c>
      <c r="E34" s="15">
        <v>7</v>
      </c>
      <c r="F34" s="15">
        <v>17</v>
      </c>
      <c r="G34" s="28" t="s">
        <v>461</v>
      </c>
      <c r="H34" s="52" t="s">
        <v>285</v>
      </c>
      <c r="I34" s="23"/>
      <c r="J34" s="29">
        <v>1500</v>
      </c>
    </row>
    <row r="35" spans="1:10" ht="37.5" customHeight="1">
      <c r="A35" s="3">
        <v>33</v>
      </c>
      <c r="B35" s="171"/>
      <c r="C35" s="15" t="s">
        <v>13</v>
      </c>
      <c r="D35" s="15">
        <v>174255</v>
      </c>
      <c r="E35" s="15">
        <v>7</v>
      </c>
      <c r="F35" s="15">
        <v>18</v>
      </c>
      <c r="G35" s="12" t="s">
        <v>41</v>
      </c>
      <c r="H35" s="26" t="s">
        <v>464</v>
      </c>
      <c r="I35" s="30"/>
      <c r="J35" s="11">
        <v>1000</v>
      </c>
    </row>
    <row r="36" spans="1:10" ht="37.5" customHeight="1">
      <c r="A36" s="3">
        <v>34</v>
      </c>
      <c r="B36" s="171"/>
      <c r="C36" s="15" t="s">
        <v>13</v>
      </c>
      <c r="D36" s="15">
        <v>174256</v>
      </c>
      <c r="E36" s="15">
        <v>7</v>
      </c>
      <c r="F36" s="15">
        <v>18</v>
      </c>
      <c r="G36" s="28" t="s">
        <v>463</v>
      </c>
      <c r="H36" s="26" t="s">
        <v>523</v>
      </c>
      <c r="I36" s="23"/>
      <c r="J36" s="29">
        <v>3000</v>
      </c>
    </row>
    <row r="37" spans="1:10" ht="37.5" customHeight="1">
      <c r="A37" s="3">
        <v>35</v>
      </c>
      <c r="B37" s="171"/>
      <c r="C37" s="15" t="s">
        <v>13</v>
      </c>
      <c r="D37" s="15">
        <v>174257</v>
      </c>
      <c r="E37" s="15">
        <v>7</v>
      </c>
      <c r="F37" s="15">
        <v>18</v>
      </c>
      <c r="G37" s="28" t="s">
        <v>463</v>
      </c>
      <c r="H37" s="52" t="s">
        <v>460</v>
      </c>
      <c r="I37" s="23"/>
      <c r="J37" s="29">
        <v>2000</v>
      </c>
    </row>
    <row r="38" spans="1:10" ht="37.5" customHeight="1">
      <c r="A38" s="3">
        <v>36</v>
      </c>
      <c r="B38" s="171"/>
      <c r="C38" s="15" t="s">
        <v>13</v>
      </c>
      <c r="D38" s="15">
        <v>174263</v>
      </c>
      <c r="E38" s="15">
        <v>7</v>
      </c>
      <c r="F38" s="15">
        <v>31</v>
      </c>
      <c r="G38" s="28" t="s">
        <v>288</v>
      </c>
      <c r="H38" s="52" t="s">
        <v>285</v>
      </c>
      <c r="I38" s="23"/>
      <c r="J38" s="29">
        <v>500</v>
      </c>
    </row>
    <row r="39" spans="1:10" ht="37.5" customHeight="1">
      <c r="A39" s="3">
        <v>37</v>
      </c>
      <c r="B39" s="171"/>
      <c r="C39" s="15" t="s">
        <v>13</v>
      </c>
      <c r="D39" s="15">
        <v>174264</v>
      </c>
      <c r="E39" s="15">
        <v>7</v>
      </c>
      <c r="F39" s="15">
        <v>31</v>
      </c>
      <c r="G39" s="28" t="s">
        <v>289</v>
      </c>
      <c r="H39" s="52" t="s">
        <v>285</v>
      </c>
      <c r="I39" s="44"/>
      <c r="J39" s="29">
        <v>500</v>
      </c>
    </row>
    <row r="40" spans="1:10" ht="37.5" customHeight="1">
      <c r="A40" s="3">
        <v>38</v>
      </c>
      <c r="B40" s="171"/>
      <c r="C40" s="15" t="s">
        <v>13</v>
      </c>
      <c r="D40" s="15">
        <v>174265</v>
      </c>
      <c r="E40" s="15">
        <v>7</v>
      </c>
      <c r="F40" s="15">
        <v>31</v>
      </c>
      <c r="G40" s="28" t="s">
        <v>290</v>
      </c>
      <c r="H40" s="52" t="s">
        <v>285</v>
      </c>
      <c r="I40" s="23"/>
      <c r="J40" s="29">
        <v>500</v>
      </c>
    </row>
    <row r="41" spans="1:10" ht="37.5" customHeight="1">
      <c r="A41" s="3">
        <v>39</v>
      </c>
      <c r="B41" s="172"/>
      <c r="C41" s="15" t="s">
        <v>13</v>
      </c>
      <c r="D41" s="15">
        <v>174266</v>
      </c>
      <c r="E41" s="15">
        <v>7</v>
      </c>
      <c r="F41" s="15">
        <v>31</v>
      </c>
      <c r="G41" s="28" t="s">
        <v>291</v>
      </c>
      <c r="H41" s="52" t="s">
        <v>285</v>
      </c>
      <c r="I41" s="23"/>
      <c r="J41" s="29">
        <v>500</v>
      </c>
    </row>
    <row r="42" spans="1:10" ht="37.5" customHeight="1">
      <c r="A42" s="3">
        <v>40</v>
      </c>
      <c r="B42" s="170" t="s">
        <v>15</v>
      </c>
      <c r="C42" s="15" t="s">
        <v>451</v>
      </c>
      <c r="D42" s="15">
        <v>178182</v>
      </c>
      <c r="E42" s="15">
        <v>7</v>
      </c>
      <c r="F42" s="15">
        <v>3</v>
      </c>
      <c r="G42" s="28" t="s">
        <v>338</v>
      </c>
      <c r="H42" s="40" t="s">
        <v>88</v>
      </c>
      <c r="I42" s="23"/>
      <c r="J42" s="29">
        <v>1040</v>
      </c>
    </row>
    <row r="43" spans="1:10" ht="37.5" customHeight="1">
      <c r="A43" s="3">
        <v>41</v>
      </c>
      <c r="B43" s="171"/>
      <c r="C43" s="15" t="s">
        <v>451</v>
      </c>
      <c r="D43" s="15">
        <v>177476</v>
      </c>
      <c r="E43" s="15">
        <v>7</v>
      </c>
      <c r="F43" s="15">
        <v>4</v>
      </c>
      <c r="G43" s="28" t="s">
        <v>444</v>
      </c>
      <c r="H43" s="40" t="s">
        <v>445</v>
      </c>
      <c r="I43" s="23"/>
      <c r="J43" s="29">
        <v>600</v>
      </c>
    </row>
    <row r="44" spans="1:10" ht="37.5" customHeight="1">
      <c r="A44" s="3">
        <v>42</v>
      </c>
      <c r="B44" s="171"/>
      <c r="C44" s="15" t="s">
        <v>13</v>
      </c>
      <c r="D44" s="15">
        <v>178188</v>
      </c>
      <c r="E44" s="15">
        <v>7</v>
      </c>
      <c r="F44" s="15">
        <v>6</v>
      </c>
      <c r="G44" s="28" t="s">
        <v>80</v>
      </c>
      <c r="H44" s="40" t="s">
        <v>88</v>
      </c>
      <c r="I44" s="23"/>
      <c r="J44" s="29">
        <v>2000</v>
      </c>
    </row>
    <row r="45" spans="1:10" ht="37.5" customHeight="1">
      <c r="A45" s="3">
        <v>43</v>
      </c>
      <c r="B45" s="171"/>
      <c r="C45" s="15" t="s">
        <v>13</v>
      </c>
      <c r="D45" s="15">
        <v>178189</v>
      </c>
      <c r="E45" s="15">
        <v>7</v>
      </c>
      <c r="F45" s="15">
        <v>6</v>
      </c>
      <c r="G45" s="28" t="s">
        <v>82</v>
      </c>
      <c r="H45" s="27" t="s">
        <v>88</v>
      </c>
      <c r="I45" s="23"/>
      <c r="J45" s="29">
        <v>3000</v>
      </c>
    </row>
    <row r="46" spans="1:10" ht="37.5" customHeight="1">
      <c r="A46" s="3">
        <v>44</v>
      </c>
      <c r="B46" s="171"/>
      <c r="C46" s="15" t="s">
        <v>13</v>
      </c>
      <c r="D46" s="15">
        <v>178190</v>
      </c>
      <c r="E46" s="15">
        <v>7</v>
      </c>
      <c r="F46" s="15">
        <v>6</v>
      </c>
      <c r="G46" s="28" t="s">
        <v>84</v>
      </c>
      <c r="H46" s="40" t="s">
        <v>88</v>
      </c>
      <c r="I46" s="23"/>
      <c r="J46" s="29">
        <v>1000</v>
      </c>
    </row>
    <row r="47" spans="1:10" ht="37.5" customHeight="1">
      <c r="A47" s="3">
        <v>45</v>
      </c>
      <c r="B47" s="171"/>
      <c r="C47" s="15" t="s">
        <v>13</v>
      </c>
      <c r="D47" s="15">
        <v>178191</v>
      </c>
      <c r="E47" s="15">
        <v>7</v>
      </c>
      <c r="F47" s="15">
        <v>6</v>
      </c>
      <c r="G47" s="28" t="s">
        <v>86</v>
      </c>
      <c r="H47" s="40" t="s">
        <v>88</v>
      </c>
      <c r="I47" s="23"/>
      <c r="J47" s="29">
        <v>500</v>
      </c>
    </row>
    <row r="48" spans="1:10" ht="37.5" customHeight="1">
      <c r="A48" s="3">
        <v>46</v>
      </c>
      <c r="B48" s="171"/>
      <c r="C48" s="15" t="s">
        <v>13</v>
      </c>
      <c r="D48" s="15">
        <v>178192</v>
      </c>
      <c r="E48" s="15">
        <v>7</v>
      </c>
      <c r="F48" s="15">
        <v>6</v>
      </c>
      <c r="G48" s="28" t="s">
        <v>87</v>
      </c>
      <c r="H48" s="40" t="s">
        <v>88</v>
      </c>
      <c r="I48" s="23"/>
      <c r="J48" s="29">
        <v>1000</v>
      </c>
    </row>
    <row r="49" spans="1:10" ht="37.5" customHeight="1">
      <c r="A49" s="3">
        <v>47</v>
      </c>
      <c r="B49" s="171"/>
      <c r="C49" s="15" t="s">
        <v>13</v>
      </c>
      <c r="D49" s="15">
        <v>178193</v>
      </c>
      <c r="E49" s="15">
        <v>7</v>
      </c>
      <c r="F49" s="15">
        <v>6</v>
      </c>
      <c r="G49" s="28" t="s">
        <v>89</v>
      </c>
      <c r="H49" s="40" t="s">
        <v>88</v>
      </c>
      <c r="I49" s="23"/>
      <c r="J49" s="29">
        <v>1000</v>
      </c>
    </row>
    <row r="50" spans="1:10" ht="37.5" customHeight="1">
      <c r="A50" s="3">
        <v>48</v>
      </c>
      <c r="B50" s="171"/>
      <c r="C50" s="15" t="s">
        <v>13</v>
      </c>
      <c r="D50" s="15">
        <v>178194</v>
      </c>
      <c r="E50" s="15">
        <v>7</v>
      </c>
      <c r="F50" s="15">
        <v>6</v>
      </c>
      <c r="G50" s="28" t="s">
        <v>90</v>
      </c>
      <c r="H50" s="40" t="s">
        <v>88</v>
      </c>
      <c r="I50" s="23"/>
      <c r="J50" s="29">
        <v>1000</v>
      </c>
    </row>
    <row r="51" spans="1:10" ht="37.5" customHeight="1">
      <c r="A51" s="3">
        <v>49</v>
      </c>
      <c r="B51" s="171"/>
      <c r="C51" s="15" t="s">
        <v>13</v>
      </c>
      <c r="D51" s="15">
        <v>178198</v>
      </c>
      <c r="E51" s="15">
        <v>7</v>
      </c>
      <c r="F51" s="15">
        <v>9</v>
      </c>
      <c r="G51" s="28" t="s">
        <v>327</v>
      </c>
      <c r="H51" s="40" t="s">
        <v>88</v>
      </c>
      <c r="I51" s="23"/>
      <c r="J51" s="29">
        <v>400</v>
      </c>
    </row>
    <row r="52" spans="1:10" ht="37.5" customHeight="1">
      <c r="A52" s="3">
        <v>50</v>
      </c>
      <c r="B52" s="171"/>
      <c r="C52" s="15" t="s">
        <v>13</v>
      </c>
      <c r="D52" s="15">
        <v>178199</v>
      </c>
      <c r="E52" s="15">
        <v>7</v>
      </c>
      <c r="F52" s="15">
        <v>9</v>
      </c>
      <c r="G52" s="28" t="s">
        <v>92</v>
      </c>
      <c r="H52" s="40" t="s">
        <v>88</v>
      </c>
      <c r="I52" s="23"/>
      <c r="J52" s="29">
        <v>200</v>
      </c>
    </row>
    <row r="53" spans="1:10" ht="37.5" customHeight="1">
      <c r="A53" s="3">
        <v>51</v>
      </c>
      <c r="B53" s="171"/>
      <c r="C53" s="15" t="s">
        <v>13</v>
      </c>
      <c r="D53" s="15">
        <v>178200</v>
      </c>
      <c r="E53" s="15">
        <v>7</v>
      </c>
      <c r="F53" s="15">
        <v>9</v>
      </c>
      <c r="G53" s="28" t="s">
        <v>93</v>
      </c>
      <c r="H53" s="40" t="s">
        <v>88</v>
      </c>
      <c r="I53" s="23"/>
      <c r="J53" s="29">
        <v>200</v>
      </c>
    </row>
    <row r="54" spans="1:10" ht="37.5" customHeight="1">
      <c r="A54" s="3">
        <v>52</v>
      </c>
      <c r="B54" s="171"/>
      <c r="C54" s="15" t="s">
        <v>13</v>
      </c>
      <c r="D54" s="15">
        <v>178201</v>
      </c>
      <c r="E54" s="15">
        <v>7</v>
      </c>
      <c r="F54" s="15">
        <v>9</v>
      </c>
      <c r="G54" s="28" t="s">
        <v>94</v>
      </c>
      <c r="H54" s="40" t="s">
        <v>88</v>
      </c>
      <c r="I54" s="23"/>
      <c r="J54" s="29">
        <v>300</v>
      </c>
    </row>
    <row r="55" spans="1:10" ht="37.5" customHeight="1">
      <c r="A55" s="3">
        <v>53</v>
      </c>
      <c r="B55" s="171"/>
      <c r="C55" s="15" t="s">
        <v>13</v>
      </c>
      <c r="D55" s="15">
        <v>178203</v>
      </c>
      <c r="E55" s="15">
        <v>7</v>
      </c>
      <c r="F55" s="15">
        <v>9</v>
      </c>
      <c r="G55" s="75" t="s">
        <v>485</v>
      </c>
      <c r="H55" s="40" t="s">
        <v>88</v>
      </c>
      <c r="I55" s="23"/>
      <c r="J55" s="76">
        <v>10000</v>
      </c>
    </row>
    <row r="56" spans="1:10" ht="37.5" customHeight="1">
      <c r="A56" s="3">
        <v>54</v>
      </c>
      <c r="B56" s="171"/>
      <c r="C56" s="15" t="s">
        <v>13</v>
      </c>
      <c r="D56" s="15">
        <v>178212</v>
      </c>
      <c r="E56" s="15">
        <v>7</v>
      </c>
      <c r="F56" s="15">
        <v>19</v>
      </c>
      <c r="G56" s="75" t="s">
        <v>687</v>
      </c>
      <c r="H56" s="40" t="s">
        <v>88</v>
      </c>
      <c r="I56" s="23"/>
      <c r="J56" s="76">
        <v>2000</v>
      </c>
    </row>
    <row r="57" spans="1:10" ht="37.5" customHeight="1">
      <c r="A57" s="3">
        <v>55</v>
      </c>
      <c r="B57" s="171"/>
      <c r="C57" s="15" t="s">
        <v>13</v>
      </c>
      <c r="D57" s="15">
        <v>178214</v>
      </c>
      <c r="E57" s="15">
        <v>7</v>
      </c>
      <c r="F57" s="15">
        <v>20</v>
      </c>
      <c r="G57" s="75" t="s">
        <v>486</v>
      </c>
      <c r="H57" s="40" t="s">
        <v>88</v>
      </c>
      <c r="I57" s="23"/>
      <c r="J57" s="76">
        <v>5000</v>
      </c>
    </row>
    <row r="58" spans="1:10" ht="37.5" customHeight="1">
      <c r="A58" s="3">
        <v>56</v>
      </c>
      <c r="B58" s="172"/>
      <c r="C58" s="15" t="s">
        <v>13</v>
      </c>
      <c r="D58" s="15">
        <v>178217</v>
      </c>
      <c r="E58" s="15">
        <v>7</v>
      </c>
      <c r="F58" s="15">
        <v>25</v>
      </c>
      <c r="G58" s="75" t="s">
        <v>487</v>
      </c>
      <c r="H58" s="40" t="s">
        <v>88</v>
      </c>
      <c r="I58" s="23"/>
      <c r="J58" s="76">
        <v>2000</v>
      </c>
    </row>
    <row r="59" spans="1:10" ht="37.5" customHeight="1">
      <c r="A59" s="3">
        <v>57</v>
      </c>
      <c r="B59" s="170" t="s">
        <v>11</v>
      </c>
      <c r="C59" s="15" t="s">
        <v>13</v>
      </c>
      <c r="D59" s="15">
        <v>33973</v>
      </c>
      <c r="E59" s="15">
        <v>7</v>
      </c>
      <c r="F59" s="15">
        <v>2</v>
      </c>
      <c r="G59" s="75" t="s">
        <v>488</v>
      </c>
      <c r="H59" s="53" t="s">
        <v>502</v>
      </c>
      <c r="I59" s="23"/>
      <c r="J59" s="76">
        <v>600</v>
      </c>
    </row>
    <row r="60" spans="1:10" ht="37.5" customHeight="1">
      <c r="A60" s="3">
        <v>58</v>
      </c>
      <c r="B60" s="173"/>
      <c r="C60" s="15" t="s">
        <v>13</v>
      </c>
      <c r="D60" s="15">
        <v>33976</v>
      </c>
      <c r="E60" s="15">
        <v>7</v>
      </c>
      <c r="F60" s="15">
        <v>18</v>
      </c>
      <c r="G60" s="75" t="s">
        <v>489</v>
      </c>
      <c r="H60" s="53" t="s">
        <v>502</v>
      </c>
      <c r="I60" s="23"/>
      <c r="J60" s="76">
        <v>20000</v>
      </c>
    </row>
    <row r="61" spans="1:10" ht="37.5" customHeight="1">
      <c r="A61" s="3">
        <v>59</v>
      </c>
      <c r="B61" s="173"/>
      <c r="C61" s="15" t="s">
        <v>13</v>
      </c>
      <c r="D61" s="15">
        <v>33980</v>
      </c>
      <c r="E61" s="15">
        <v>7</v>
      </c>
      <c r="F61" s="15">
        <v>20</v>
      </c>
      <c r="G61" s="75" t="s">
        <v>490</v>
      </c>
      <c r="H61" s="53" t="s">
        <v>502</v>
      </c>
      <c r="I61" s="23"/>
      <c r="J61" s="76">
        <v>2000</v>
      </c>
    </row>
    <row r="62" spans="1:10" ht="37.5" customHeight="1">
      <c r="A62" s="3">
        <v>60</v>
      </c>
      <c r="B62" s="173"/>
      <c r="C62" s="15" t="s">
        <v>13</v>
      </c>
      <c r="D62" s="15">
        <v>33981</v>
      </c>
      <c r="E62" s="15">
        <v>7</v>
      </c>
      <c r="F62" s="15">
        <v>24</v>
      </c>
      <c r="G62" s="75" t="s">
        <v>491</v>
      </c>
      <c r="H62" s="27" t="s">
        <v>50</v>
      </c>
      <c r="I62" s="23"/>
      <c r="J62" s="76">
        <v>2000</v>
      </c>
    </row>
    <row r="63" spans="1:10" ht="37.5" customHeight="1">
      <c r="A63" s="3">
        <v>61</v>
      </c>
      <c r="B63" s="173"/>
      <c r="C63" s="15" t="s">
        <v>13</v>
      </c>
      <c r="D63" s="15">
        <v>33982</v>
      </c>
      <c r="E63" s="15">
        <v>7</v>
      </c>
      <c r="F63" s="15">
        <v>24</v>
      </c>
      <c r="G63" s="75" t="s">
        <v>492</v>
      </c>
      <c r="H63" s="66" t="s">
        <v>493</v>
      </c>
      <c r="I63" s="23"/>
      <c r="J63" s="76">
        <v>500</v>
      </c>
    </row>
    <row r="64" spans="1:10" ht="37.5" customHeight="1">
      <c r="A64" s="3">
        <v>62</v>
      </c>
      <c r="B64" s="173"/>
      <c r="C64" s="15" t="s">
        <v>13</v>
      </c>
      <c r="D64" s="15">
        <v>33983</v>
      </c>
      <c r="E64" s="15">
        <v>7</v>
      </c>
      <c r="F64" s="15">
        <v>26</v>
      </c>
      <c r="G64" s="12" t="s">
        <v>565</v>
      </c>
      <c r="H64" s="27" t="s">
        <v>50</v>
      </c>
      <c r="I64" s="33"/>
      <c r="J64" s="29">
        <v>500</v>
      </c>
    </row>
    <row r="65" spans="1:10" ht="37.5" customHeight="1">
      <c r="A65" s="3">
        <v>63</v>
      </c>
      <c r="B65" s="173"/>
      <c r="C65" s="15" t="s">
        <v>13</v>
      </c>
      <c r="D65" s="15">
        <v>33984</v>
      </c>
      <c r="E65" s="15">
        <v>7</v>
      </c>
      <c r="F65" s="15">
        <v>26</v>
      </c>
      <c r="G65" s="12" t="s">
        <v>74</v>
      </c>
      <c r="H65" s="27" t="s">
        <v>50</v>
      </c>
      <c r="I65" s="33"/>
      <c r="J65" s="29">
        <v>500</v>
      </c>
    </row>
    <row r="66" spans="1:10" ht="37.5" customHeight="1">
      <c r="A66" s="3">
        <v>64</v>
      </c>
      <c r="B66" s="173"/>
      <c r="C66" s="15" t="s">
        <v>13</v>
      </c>
      <c r="D66" s="15">
        <v>33985</v>
      </c>
      <c r="E66" s="15">
        <v>7</v>
      </c>
      <c r="F66" s="15">
        <v>26</v>
      </c>
      <c r="G66" s="12" t="s">
        <v>77</v>
      </c>
      <c r="H66" s="27" t="s">
        <v>50</v>
      </c>
      <c r="I66" s="33"/>
      <c r="J66" s="29">
        <v>500</v>
      </c>
    </row>
    <row r="67" spans="1:10" ht="37.5" customHeight="1">
      <c r="A67" s="3">
        <v>65</v>
      </c>
      <c r="B67" s="173"/>
      <c r="C67" s="15" t="s">
        <v>13</v>
      </c>
      <c r="D67" s="15">
        <v>33986</v>
      </c>
      <c r="E67" s="15">
        <v>7</v>
      </c>
      <c r="F67" s="15">
        <v>26</v>
      </c>
      <c r="G67" s="12" t="s">
        <v>566</v>
      </c>
      <c r="H67" s="27" t="s">
        <v>50</v>
      </c>
      <c r="I67" s="33"/>
      <c r="J67" s="29">
        <v>500</v>
      </c>
    </row>
    <row r="68" spans="1:10" ht="37.5" customHeight="1">
      <c r="A68" s="3">
        <v>66</v>
      </c>
      <c r="B68" s="173"/>
      <c r="C68" s="15" t="s">
        <v>13</v>
      </c>
      <c r="D68" s="15">
        <v>33987</v>
      </c>
      <c r="E68" s="15">
        <v>7</v>
      </c>
      <c r="F68" s="15">
        <v>26</v>
      </c>
      <c r="G68" s="12" t="s">
        <v>76</v>
      </c>
      <c r="H68" s="27" t="s">
        <v>50</v>
      </c>
      <c r="I68" s="33"/>
      <c r="J68" s="29">
        <v>500</v>
      </c>
    </row>
    <row r="69" spans="1:10" ht="37.5" customHeight="1">
      <c r="A69" s="3">
        <v>67</v>
      </c>
      <c r="B69" s="171"/>
      <c r="C69" s="15" t="s">
        <v>13</v>
      </c>
      <c r="D69" s="15">
        <v>33988</v>
      </c>
      <c r="E69" s="15">
        <v>7</v>
      </c>
      <c r="F69" s="15">
        <v>26</v>
      </c>
      <c r="G69" s="12" t="s">
        <v>76</v>
      </c>
      <c r="H69" s="27" t="s">
        <v>50</v>
      </c>
      <c r="I69" s="33"/>
      <c r="J69" s="29">
        <v>500</v>
      </c>
    </row>
    <row r="70" spans="1:10" ht="37.5" customHeight="1">
      <c r="A70" s="3">
        <v>68</v>
      </c>
      <c r="B70" s="170" t="s">
        <v>12</v>
      </c>
      <c r="C70" s="15" t="s">
        <v>13</v>
      </c>
      <c r="D70" s="15">
        <v>1774720</v>
      </c>
      <c r="E70" s="15">
        <v>7</v>
      </c>
      <c r="F70" s="15">
        <v>3</v>
      </c>
      <c r="G70" s="28" t="s">
        <v>17</v>
      </c>
      <c r="H70" s="52" t="s">
        <v>115</v>
      </c>
      <c r="I70" s="44"/>
      <c r="J70" s="29">
        <v>120</v>
      </c>
    </row>
    <row r="71" spans="1:10" ht="37.5" customHeight="1">
      <c r="A71" s="3">
        <v>69</v>
      </c>
      <c r="B71" s="173"/>
      <c r="C71" s="15" t="s">
        <v>13</v>
      </c>
      <c r="D71" s="15">
        <v>176324</v>
      </c>
      <c r="E71" s="15">
        <v>7</v>
      </c>
      <c r="F71" s="15">
        <v>5</v>
      </c>
      <c r="G71" s="28" t="s">
        <v>476</v>
      </c>
      <c r="H71" s="52" t="s">
        <v>478</v>
      </c>
      <c r="I71" s="44"/>
      <c r="J71" s="29">
        <v>1000</v>
      </c>
    </row>
    <row r="72" spans="1:10" ht="37.5" customHeight="1">
      <c r="A72" s="3">
        <v>70</v>
      </c>
      <c r="B72" s="173"/>
      <c r="C72" s="15" t="s">
        <v>13</v>
      </c>
      <c r="D72" s="15">
        <v>176331</v>
      </c>
      <c r="E72" s="15">
        <v>7</v>
      </c>
      <c r="F72" s="15">
        <v>9</v>
      </c>
      <c r="G72" s="28" t="s">
        <v>477</v>
      </c>
      <c r="H72" s="52" t="s">
        <v>478</v>
      </c>
      <c r="I72" s="44"/>
      <c r="J72" s="29">
        <v>900</v>
      </c>
    </row>
    <row r="73" spans="1:10" ht="37.5" customHeight="1">
      <c r="A73" s="3">
        <v>71</v>
      </c>
      <c r="B73" s="171"/>
      <c r="C73" s="15" t="s">
        <v>13</v>
      </c>
      <c r="D73" s="15">
        <v>178786</v>
      </c>
      <c r="E73" s="15">
        <v>7</v>
      </c>
      <c r="F73" s="15">
        <v>12</v>
      </c>
      <c r="G73" s="46" t="s">
        <v>118</v>
      </c>
      <c r="H73" s="54" t="s">
        <v>117</v>
      </c>
      <c r="I73" s="46" t="s">
        <v>118</v>
      </c>
      <c r="J73" s="29">
        <v>600</v>
      </c>
    </row>
    <row r="74" spans="1:10" ht="37.5" customHeight="1">
      <c r="A74" s="3">
        <v>72</v>
      </c>
      <c r="B74" s="171"/>
      <c r="C74" s="15" t="s">
        <v>13</v>
      </c>
      <c r="D74" s="15">
        <v>178787</v>
      </c>
      <c r="E74" s="15">
        <v>7</v>
      </c>
      <c r="F74" s="15">
        <v>12</v>
      </c>
      <c r="G74" s="46" t="s">
        <v>119</v>
      </c>
      <c r="H74" s="54" t="s">
        <v>117</v>
      </c>
      <c r="I74" s="46" t="s">
        <v>119</v>
      </c>
      <c r="J74" s="29">
        <v>600</v>
      </c>
    </row>
    <row r="75" spans="1:10" ht="37.5" customHeight="1">
      <c r="A75" s="3">
        <v>73</v>
      </c>
      <c r="B75" s="171"/>
      <c r="C75" s="15" t="s">
        <v>13</v>
      </c>
      <c r="D75" s="15">
        <v>178788</v>
      </c>
      <c r="E75" s="15">
        <v>7</v>
      </c>
      <c r="F75" s="15">
        <v>12</v>
      </c>
      <c r="G75" s="46" t="s">
        <v>120</v>
      </c>
      <c r="H75" s="54" t="s">
        <v>117</v>
      </c>
      <c r="I75" s="46" t="s">
        <v>120</v>
      </c>
      <c r="J75" s="29">
        <v>600</v>
      </c>
    </row>
    <row r="76" spans="1:10" ht="37.5" customHeight="1">
      <c r="A76" s="3">
        <v>74</v>
      </c>
      <c r="B76" s="171"/>
      <c r="C76" s="15" t="s">
        <v>13</v>
      </c>
      <c r="D76" s="15">
        <v>178789</v>
      </c>
      <c r="E76" s="15">
        <v>7</v>
      </c>
      <c r="F76" s="15">
        <v>12</v>
      </c>
      <c r="G76" s="70" t="s">
        <v>121</v>
      </c>
      <c r="H76" s="71" t="s">
        <v>117</v>
      </c>
      <c r="I76" s="70" t="s">
        <v>121</v>
      </c>
      <c r="J76" s="29">
        <v>600</v>
      </c>
    </row>
    <row r="77" spans="1:10" ht="37.5" customHeight="1">
      <c r="A77" s="3">
        <v>75</v>
      </c>
      <c r="B77" s="171"/>
      <c r="C77" s="15" t="s">
        <v>13</v>
      </c>
      <c r="D77" s="15">
        <v>178790</v>
      </c>
      <c r="E77" s="15">
        <v>7</v>
      </c>
      <c r="F77" s="15">
        <v>12</v>
      </c>
      <c r="G77" s="46" t="s">
        <v>116</v>
      </c>
      <c r="H77" s="54" t="s">
        <v>117</v>
      </c>
      <c r="I77" s="46" t="s">
        <v>116</v>
      </c>
      <c r="J77" s="29">
        <v>600</v>
      </c>
    </row>
    <row r="78" spans="1:10" ht="37.5" customHeight="1">
      <c r="A78" s="3">
        <v>76</v>
      </c>
      <c r="B78" s="171"/>
      <c r="C78" s="15" t="s">
        <v>13</v>
      </c>
      <c r="D78" s="15">
        <v>176339</v>
      </c>
      <c r="E78" s="15">
        <v>7</v>
      </c>
      <c r="F78" s="15">
        <v>17</v>
      </c>
      <c r="G78" s="46" t="s">
        <v>479</v>
      </c>
      <c r="H78" s="52" t="s">
        <v>478</v>
      </c>
      <c r="I78" s="46"/>
      <c r="J78" s="29">
        <v>10000</v>
      </c>
    </row>
    <row r="79" spans="1:10" ht="37.5" customHeight="1">
      <c r="A79" s="3">
        <v>77</v>
      </c>
      <c r="B79" s="171"/>
      <c r="C79" s="15" t="s">
        <v>13</v>
      </c>
      <c r="D79" s="15">
        <v>176340</v>
      </c>
      <c r="E79" s="15">
        <v>7</v>
      </c>
      <c r="F79" s="15">
        <v>17</v>
      </c>
      <c r="G79" s="46" t="s">
        <v>480</v>
      </c>
      <c r="H79" s="52" t="s">
        <v>478</v>
      </c>
      <c r="I79" s="46"/>
      <c r="J79" s="29">
        <v>5000</v>
      </c>
    </row>
    <row r="80" spans="1:10" ht="37.5" customHeight="1">
      <c r="A80" s="3">
        <v>78</v>
      </c>
      <c r="B80" s="171"/>
      <c r="C80" s="15" t="s">
        <v>13</v>
      </c>
      <c r="D80" s="15">
        <v>176341</v>
      </c>
      <c r="E80" s="15">
        <v>7</v>
      </c>
      <c r="F80" s="15">
        <v>17</v>
      </c>
      <c r="G80" s="46" t="s">
        <v>481</v>
      </c>
      <c r="H80" s="52" t="s">
        <v>478</v>
      </c>
      <c r="I80" s="46"/>
      <c r="J80" s="29">
        <v>5000</v>
      </c>
    </row>
    <row r="81" spans="1:10" ht="37.5" customHeight="1">
      <c r="A81" s="3">
        <v>79</v>
      </c>
      <c r="B81" s="171"/>
      <c r="C81" s="15" t="s">
        <v>13</v>
      </c>
      <c r="D81" s="15">
        <v>176342</v>
      </c>
      <c r="E81" s="15">
        <v>7</v>
      </c>
      <c r="F81" s="15">
        <v>17</v>
      </c>
      <c r="G81" s="46" t="s">
        <v>482</v>
      </c>
      <c r="H81" s="52" t="s">
        <v>478</v>
      </c>
      <c r="I81" s="46"/>
      <c r="J81" s="29">
        <v>5000</v>
      </c>
    </row>
    <row r="82" spans="1:10" ht="37.5" customHeight="1">
      <c r="A82" s="3">
        <v>80</v>
      </c>
      <c r="B82" s="171"/>
      <c r="C82" s="15" t="s">
        <v>13</v>
      </c>
      <c r="D82" s="15">
        <v>176343</v>
      </c>
      <c r="E82" s="15">
        <v>7</v>
      </c>
      <c r="F82" s="15">
        <v>17</v>
      </c>
      <c r="G82" s="46" t="s">
        <v>483</v>
      </c>
      <c r="H82" s="52" t="s">
        <v>478</v>
      </c>
      <c r="I82" s="46"/>
      <c r="J82" s="29">
        <v>5000</v>
      </c>
    </row>
    <row r="83" spans="1:10" ht="37.5" customHeight="1">
      <c r="A83" s="3">
        <v>81</v>
      </c>
      <c r="B83" s="170" t="s">
        <v>14</v>
      </c>
      <c r="C83" s="15" t="s">
        <v>13</v>
      </c>
      <c r="D83" s="15">
        <v>177471</v>
      </c>
      <c r="E83" s="15">
        <v>7</v>
      </c>
      <c r="F83" s="15">
        <v>3</v>
      </c>
      <c r="G83" s="12" t="s">
        <v>446</v>
      </c>
      <c r="H83" s="52" t="s">
        <v>447</v>
      </c>
      <c r="I83" s="10"/>
      <c r="J83" s="11">
        <v>10000</v>
      </c>
    </row>
    <row r="84" spans="1:10" ht="37.5" customHeight="1">
      <c r="A84" s="3">
        <v>82</v>
      </c>
      <c r="B84" s="171"/>
      <c r="C84" s="15" t="s">
        <v>13</v>
      </c>
      <c r="D84" s="15">
        <v>177480</v>
      </c>
      <c r="E84" s="15">
        <v>7</v>
      </c>
      <c r="F84" s="15">
        <v>9</v>
      </c>
      <c r="G84" s="12" t="s">
        <v>448</v>
      </c>
      <c r="H84" s="52" t="s">
        <v>449</v>
      </c>
      <c r="I84" s="10"/>
      <c r="J84" s="11">
        <v>6000</v>
      </c>
    </row>
    <row r="85" spans="1:10" ht="37.5" customHeight="1">
      <c r="A85" s="3">
        <v>83</v>
      </c>
      <c r="B85" s="172"/>
      <c r="C85" s="15" t="s">
        <v>13</v>
      </c>
      <c r="D85" s="15">
        <v>177481</v>
      </c>
      <c r="E85" s="15">
        <v>7</v>
      </c>
      <c r="F85" s="15">
        <v>9</v>
      </c>
      <c r="G85" s="12" t="s">
        <v>450</v>
      </c>
      <c r="H85" s="52" t="s">
        <v>449</v>
      </c>
      <c r="I85" s="10"/>
      <c r="J85" s="11">
        <v>6000</v>
      </c>
    </row>
    <row r="86" spans="1:10" ht="37.5" customHeight="1">
      <c r="A86" s="183"/>
      <c r="B86" s="183"/>
      <c r="C86" s="183"/>
      <c r="D86" s="183"/>
      <c r="E86" s="183"/>
      <c r="F86" s="183"/>
      <c r="G86" s="183"/>
      <c r="H86" s="25" t="s">
        <v>8</v>
      </c>
      <c r="I86" s="13"/>
      <c r="J86" s="11">
        <f>SUM(J3:J85)</f>
        <v>387760</v>
      </c>
    </row>
  </sheetData>
  <sheetProtection/>
  <mergeCells count="9">
    <mergeCell ref="A1:J1"/>
    <mergeCell ref="C2:D2"/>
    <mergeCell ref="A86:G86"/>
    <mergeCell ref="B83:B85"/>
    <mergeCell ref="B70:B82"/>
    <mergeCell ref="B59:B69"/>
    <mergeCell ref="B3:B20"/>
    <mergeCell ref="B42:B58"/>
    <mergeCell ref="B21:B41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zoomScale="85" zoomScaleNormal="85" zoomScalePageLayoutView="0" workbookViewId="0" topLeftCell="E1">
      <selection activeCell="K2" sqref="K1:T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4" customWidth="1"/>
    <col min="9" max="9" width="15.375" style="8" hidden="1" customWidth="1"/>
    <col min="10" max="10" width="15.375" style="8" customWidth="1"/>
  </cols>
  <sheetData>
    <row r="1" spans="1:10" ht="51" customHeight="1">
      <c r="A1" s="192" t="s">
        <v>499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59" t="s">
        <v>7</v>
      </c>
      <c r="I2" s="60"/>
      <c r="J2" s="60" t="s">
        <v>6</v>
      </c>
    </row>
    <row r="3" spans="1:10" ht="37.5" customHeight="1">
      <c r="A3" s="3">
        <v>1</v>
      </c>
      <c r="B3" s="170" t="s">
        <v>10</v>
      </c>
      <c r="C3" s="15" t="s">
        <v>13</v>
      </c>
      <c r="D3" s="15">
        <v>177552</v>
      </c>
      <c r="E3" s="15">
        <v>8</v>
      </c>
      <c r="F3" s="15">
        <v>2</v>
      </c>
      <c r="G3" s="28" t="s">
        <v>536</v>
      </c>
      <c r="H3" s="52" t="s">
        <v>537</v>
      </c>
      <c r="I3" s="33"/>
      <c r="J3" s="29">
        <v>1600</v>
      </c>
    </row>
    <row r="4" spans="1:10" ht="37.5" customHeight="1">
      <c r="A4" s="3">
        <v>2</v>
      </c>
      <c r="B4" s="173"/>
      <c r="C4" s="15" t="s">
        <v>13</v>
      </c>
      <c r="D4" s="15">
        <v>177553</v>
      </c>
      <c r="E4" s="15">
        <v>8</v>
      </c>
      <c r="F4" s="15">
        <v>2</v>
      </c>
      <c r="G4" s="28" t="s">
        <v>538</v>
      </c>
      <c r="H4" s="52" t="s">
        <v>539</v>
      </c>
      <c r="I4" s="33"/>
      <c r="J4" s="29">
        <v>1000</v>
      </c>
    </row>
    <row r="5" spans="1:10" ht="37.5" customHeight="1">
      <c r="A5" s="3">
        <v>3</v>
      </c>
      <c r="B5" s="173"/>
      <c r="C5" s="15" t="s">
        <v>13</v>
      </c>
      <c r="D5" s="15">
        <v>178994</v>
      </c>
      <c r="E5" s="15">
        <v>8</v>
      </c>
      <c r="F5" s="15">
        <v>3</v>
      </c>
      <c r="G5" s="28" t="s">
        <v>106</v>
      </c>
      <c r="H5" s="52" t="s">
        <v>107</v>
      </c>
      <c r="I5" s="33"/>
      <c r="J5" s="29">
        <v>500</v>
      </c>
    </row>
    <row r="6" spans="1:10" ht="37.5" customHeight="1">
      <c r="A6" s="3">
        <v>4</v>
      </c>
      <c r="B6" s="171"/>
      <c r="C6" s="15" t="s">
        <v>13</v>
      </c>
      <c r="D6" s="15">
        <v>178995</v>
      </c>
      <c r="E6" s="15">
        <v>8</v>
      </c>
      <c r="F6" s="15">
        <v>3</v>
      </c>
      <c r="G6" s="28" t="s">
        <v>108</v>
      </c>
      <c r="H6" s="52" t="s">
        <v>107</v>
      </c>
      <c r="I6" s="33"/>
      <c r="J6" s="29">
        <v>500</v>
      </c>
    </row>
    <row r="7" spans="1:10" ht="37.5" customHeight="1">
      <c r="A7" s="3">
        <v>5</v>
      </c>
      <c r="B7" s="171"/>
      <c r="C7" s="15" t="s">
        <v>13</v>
      </c>
      <c r="D7" s="15">
        <v>178996</v>
      </c>
      <c r="E7" s="15">
        <v>8</v>
      </c>
      <c r="F7" s="15">
        <v>3</v>
      </c>
      <c r="G7" s="28" t="s">
        <v>109</v>
      </c>
      <c r="H7" s="52" t="s">
        <v>107</v>
      </c>
      <c r="I7" s="44"/>
      <c r="J7" s="29">
        <v>500</v>
      </c>
    </row>
    <row r="8" spans="1:10" ht="37.5" customHeight="1">
      <c r="A8" s="3">
        <v>6</v>
      </c>
      <c r="B8" s="171"/>
      <c r="C8" s="15" t="s">
        <v>13</v>
      </c>
      <c r="D8" s="15">
        <v>178997</v>
      </c>
      <c r="E8" s="15">
        <v>8</v>
      </c>
      <c r="F8" s="15">
        <v>3</v>
      </c>
      <c r="G8" s="28" t="s">
        <v>110</v>
      </c>
      <c r="H8" s="52" t="s">
        <v>107</v>
      </c>
      <c r="I8" s="45"/>
      <c r="J8" s="29">
        <v>800</v>
      </c>
    </row>
    <row r="9" spans="1:10" ht="37.5" customHeight="1">
      <c r="A9" s="3">
        <v>7</v>
      </c>
      <c r="B9" s="171"/>
      <c r="C9" s="15" t="s">
        <v>13</v>
      </c>
      <c r="D9" s="15">
        <v>177564</v>
      </c>
      <c r="E9" s="15">
        <v>8</v>
      </c>
      <c r="F9" s="15">
        <v>7</v>
      </c>
      <c r="G9" s="28" t="s">
        <v>540</v>
      </c>
      <c r="H9" s="52" t="s">
        <v>541</v>
      </c>
      <c r="I9" s="45"/>
      <c r="J9" s="29">
        <v>6000</v>
      </c>
    </row>
    <row r="10" spans="1:10" ht="37.5" customHeight="1">
      <c r="A10" s="3">
        <v>8</v>
      </c>
      <c r="B10" s="171"/>
      <c r="C10" s="15" t="s">
        <v>13</v>
      </c>
      <c r="D10" s="15">
        <v>179036</v>
      </c>
      <c r="E10" s="15">
        <v>8</v>
      </c>
      <c r="F10" s="15">
        <v>8</v>
      </c>
      <c r="G10" s="12" t="s">
        <v>509</v>
      </c>
      <c r="H10" s="52" t="s">
        <v>510</v>
      </c>
      <c r="I10" s="10"/>
      <c r="J10" s="11">
        <v>3000</v>
      </c>
    </row>
    <row r="11" spans="1:10" ht="37.5" customHeight="1">
      <c r="A11" s="3">
        <v>9</v>
      </c>
      <c r="B11" s="171"/>
      <c r="C11" s="15" t="s">
        <v>13</v>
      </c>
      <c r="D11" s="15">
        <v>177569</v>
      </c>
      <c r="E11" s="15">
        <v>8</v>
      </c>
      <c r="F11" s="15">
        <v>13</v>
      </c>
      <c r="G11" s="12" t="s">
        <v>542</v>
      </c>
      <c r="H11" s="52" t="s">
        <v>537</v>
      </c>
      <c r="I11" s="32"/>
      <c r="J11" s="11">
        <v>3204</v>
      </c>
    </row>
    <row r="12" spans="1:10" ht="37.5" customHeight="1">
      <c r="A12" s="3">
        <v>10</v>
      </c>
      <c r="B12" s="171"/>
      <c r="C12" s="15" t="s">
        <v>13</v>
      </c>
      <c r="D12" s="15">
        <v>177577</v>
      </c>
      <c r="E12" s="15">
        <v>8</v>
      </c>
      <c r="F12" s="15">
        <v>29</v>
      </c>
      <c r="G12" s="80" t="s">
        <v>544</v>
      </c>
      <c r="H12" s="54" t="s">
        <v>107</v>
      </c>
      <c r="I12" s="32"/>
      <c r="J12" s="11">
        <v>1500</v>
      </c>
    </row>
    <row r="13" spans="1:10" ht="37.5" customHeight="1">
      <c r="A13" s="3">
        <v>11</v>
      </c>
      <c r="B13" s="172"/>
      <c r="C13" s="15" t="s">
        <v>13</v>
      </c>
      <c r="D13" s="15">
        <v>177578</v>
      </c>
      <c r="E13" s="15">
        <v>8</v>
      </c>
      <c r="F13" s="15">
        <v>30</v>
      </c>
      <c r="G13" s="12" t="s">
        <v>543</v>
      </c>
      <c r="H13" s="52" t="s">
        <v>545</v>
      </c>
      <c r="I13" s="32"/>
      <c r="J13" s="11">
        <v>1000</v>
      </c>
    </row>
    <row r="14" spans="1:10" ht="37.5" customHeight="1">
      <c r="A14" s="3">
        <v>12</v>
      </c>
      <c r="B14" s="170" t="s">
        <v>16</v>
      </c>
      <c r="C14" s="15" t="s">
        <v>13</v>
      </c>
      <c r="D14" s="15">
        <v>174271</v>
      </c>
      <c r="E14" s="15">
        <v>8</v>
      </c>
      <c r="F14" s="15">
        <v>3</v>
      </c>
      <c r="G14" s="28" t="s">
        <v>517</v>
      </c>
      <c r="H14" s="52" t="s">
        <v>285</v>
      </c>
      <c r="I14" s="32"/>
      <c r="J14" s="11">
        <v>1000</v>
      </c>
    </row>
    <row r="15" spans="1:10" ht="37.5" customHeight="1">
      <c r="A15" s="3">
        <v>13</v>
      </c>
      <c r="B15" s="173"/>
      <c r="C15" s="15" t="s">
        <v>13</v>
      </c>
      <c r="D15" s="15">
        <v>174270</v>
      </c>
      <c r="E15" s="15">
        <v>8</v>
      </c>
      <c r="F15" s="15">
        <v>3</v>
      </c>
      <c r="G15" s="12" t="s">
        <v>518</v>
      </c>
      <c r="H15" s="52" t="s">
        <v>285</v>
      </c>
      <c r="I15" s="32"/>
      <c r="J15" s="11">
        <v>1000</v>
      </c>
    </row>
    <row r="16" spans="1:10" ht="37.5" customHeight="1">
      <c r="A16" s="3">
        <v>14</v>
      </c>
      <c r="B16" s="173"/>
      <c r="C16" s="15" t="s">
        <v>13</v>
      </c>
      <c r="D16" s="15">
        <v>174272</v>
      </c>
      <c r="E16" s="15">
        <v>8</v>
      </c>
      <c r="F16" s="15">
        <v>3</v>
      </c>
      <c r="G16" s="12" t="s">
        <v>519</v>
      </c>
      <c r="H16" s="52" t="s">
        <v>520</v>
      </c>
      <c r="I16" s="32"/>
      <c r="J16" s="11">
        <v>1000</v>
      </c>
    </row>
    <row r="17" spans="1:10" ht="37.5" customHeight="1">
      <c r="A17" s="3">
        <v>15</v>
      </c>
      <c r="B17" s="173"/>
      <c r="C17" s="15" t="s">
        <v>13</v>
      </c>
      <c r="D17" s="15">
        <v>174273</v>
      </c>
      <c r="E17" s="15">
        <v>8</v>
      </c>
      <c r="F17" s="15">
        <v>3</v>
      </c>
      <c r="G17" s="12" t="s">
        <v>521</v>
      </c>
      <c r="H17" s="52" t="s">
        <v>285</v>
      </c>
      <c r="I17" s="32"/>
      <c r="J17" s="11">
        <v>180</v>
      </c>
    </row>
    <row r="18" spans="1:10" ht="37.5" customHeight="1">
      <c r="A18" s="3">
        <v>16</v>
      </c>
      <c r="B18" s="173"/>
      <c r="C18" s="15" t="s">
        <v>13</v>
      </c>
      <c r="D18" s="15">
        <v>174275</v>
      </c>
      <c r="E18" s="15">
        <v>8</v>
      </c>
      <c r="F18" s="15">
        <v>6</v>
      </c>
      <c r="G18" s="12" t="s">
        <v>522</v>
      </c>
      <c r="H18" s="52" t="s">
        <v>524</v>
      </c>
      <c r="I18" s="32"/>
      <c r="J18" s="11">
        <v>10000</v>
      </c>
    </row>
    <row r="19" spans="1:10" ht="37.5" customHeight="1">
      <c r="A19" s="3">
        <v>17</v>
      </c>
      <c r="B19" s="173"/>
      <c r="C19" s="15" t="s">
        <v>13</v>
      </c>
      <c r="D19" s="15">
        <v>174278</v>
      </c>
      <c r="E19" s="15">
        <v>8</v>
      </c>
      <c r="F19" s="15">
        <v>7</v>
      </c>
      <c r="G19" s="12" t="s">
        <v>525</v>
      </c>
      <c r="H19" s="52" t="s">
        <v>526</v>
      </c>
      <c r="I19" s="32"/>
      <c r="J19" s="11">
        <v>500</v>
      </c>
    </row>
    <row r="20" spans="1:10" ht="37.5" customHeight="1">
      <c r="A20" s="3">
        <v>18</v>
      </c>
      <c r="B20" s="171"/>
      <c r="C20" s="15" t="s">
        <v>13</v>
      </c>
      <c r="D20" s="15">
        <v>179017</v>
      </c>
      <c r="E20" s="15">
        <v>8</v>
      </c>
      <c r="F20" s="15">
        <v>7</v>
      </c>
      <c r="G20" s="12" t="s">
        <v>131</v>
      </c>
      <c r="H20" s="52" t="s">
        <v>130</v>
      </c>
      <c r="I20" s="49"/>
      <c r="J20" s="29">
        <v>1000</v>
      </c>
    </row>
    <row r="21" spans="1:10" ht="37.5" customHeight="1">
      <c r="A21" s="3">
        <v>19</v>
      </c>
      <c r="B21" s="171"/>
      <c r="C21" s="15" t="s">
        <v>13</v>
      </c>
      <c r="D21" s="15">
        <v>179077</v>
      </c>
      <c r="E21" s="15">
        <v>8</v>
      </c>
      <c r="F21" s="15">
        <v>10</v>
      </c>
      <c r="G21" s="12" t="s">
        <v>513</v>
      </c>
      <c r="H21" s="52" t="s">
        <v>514</v>
      </c>
      <c r="I21" s="49"/>
      <c r="J21" s="29">
        <v>2000</v>
      </c>
    </row>
    <row r="22" spans="1:10" ht="37.5" customHeight="1">
      <c r="A22" s="3">
        <v>20</v>
      </c>
      <c r="B22" s="171"/>
      <c r="C22" s="15" t="s">
        <v>13</v>
      </c>
      <c r="D22" s="15">
        <v>179063</v>
      </c>
      <c r="E22" s="15">
        <v>8</v>
      </c>
      <c r="F22" s="15">
        <v>13</v>
      </c>
      <c r="G22" s="28" t="s">
        <v>129</v>
      </c>
      <c r="H22" s="52" t="s">
        <v>457</v>
      </c>
      <c r="I22" s="23"/>
      <c r="J22" s="29">
        <v>1000</v>
      </c>
    </row>
    <row r="23" spans="1:10" ht="37.5" customHeight="1">
      <c r="A23" s="3">
        <v>21</v>
      </c>
      <c r="B23" s="171"/>
      <c r="C23" s="15" t="s">
        <v>13</v>
      </c>
      <c r="D23" s="15">
        <v>179064</v>
      </c>
      <c r="E23" s="15">
        <v>8</v>
      </c>
      <c r="F23" s="15">
        <v>13</v>
      </c>
      <c r="G23" s="28" t="s">
        <v>125</v>
      </c>
      <c r="H23" s="52" t="s">
        <v>457</v>
      </c>
      <c r="I23" s="23"/>
      <c r="J23" s="29">
        <v>1000</v>
      </c>
    </row>
    <row r="24" spans="1:10" ht="37.5" customHeight="1">
      <c r="A24" s="3">
        <v>22</v>
      </c>
      <c r="B24" s="171"/>
      <c r="C24" s="15" t="s">
        <v>13</v>
      </c>
      <c r="D24" s="15">
        <v>174283</v>
      </c>
      <c r="E24" s="15">
        <v>8</v>
      </c>
      <c r="F24" s="15">
        <v>13</v>
      </c>
      <c r="G24" s="28" t="s">
        <v>527</v>
      </c>
      <c r="H24" s="52" t="s">
        <v>528</v>
      </c>
      <c r="I24" s="23"/>
      <c r="J24" s="29">
        <v>200</v>
      </c>
    </row>
    <row r="25" spans="1:10" ht="37.5" customHeight="1">
      <c r="A25" s="3">
        <v>23</v>
      </c>
      <c r="B25" s="171"/>
      <c r="C25" s="15" t="s">
        <v>13</v>
      </c>
      <c r="D25" s="15">
        <v>174285</v>
      </c>
      <c r="E25" s="15">
        <v>8</v>
      </c>
      <c r="F25" s="15">
        <v>14</v>
      </c>
      <c r="G25" s="28" t="s">
        <v>33</v>
      </c>
      <c r="H25" s="27" t="s">
        <v>462</v>
      </c>
      <c r="I25" s="23"/>
      <c r="J25" s="29">
        <v>1500</v>
      </c>
    </row>
    <row r="26" spans="1:10" ht="37.5" customHeight="1">
      <c r="A26" s="3">
        <v>24</v>
      </c>
      <c r="B26" s="171"/>
      <c r="C26" s="15" t="s">
        <v>13</v>
      </c>
      <c r="D26" s="15">
        <v>174286</v>
      </c>
      <c r="E26" s="15">
        <v>8</v>
      </c>
      <c r="F26" s="15">
        <v>14</v>
      </c>
      <c r="G26" s="28" t="s">
        <v>33</v>
      </c>
      <c r="H26" s="52" t="s">
        <v>285</v>
      </c>
      <c r="I26" s="23"/>
      <c r="J26" s="29">
        <v>1500</v>
      </c>
    </row>
    <row r="27" spans="1:10" ht="37.5" customHeight="1">
      <c r="A27" s="3">
        <v>25</v>
      </c>
      <c r="B27" s="171"/>
      <c r="C27" s="15" t="s">
        <v>13</v>
      </c>
      <c r="D27" s="15">
        <v>174292</v>
      </c>
      <c r="E27" s="15">
        <v>8</v>
      </c>
      <c r="F27" s="15">
        <v>20</v>
      </c>
      <c r="G27" s="12" t="s">
        <v>43</v>
      </c>
      <c r="H27" s="27" t="s">
        <v>226</v>
      </c>
      <c r="I27" s="44"/>
      <c r="J27" s="11">
        <v>32000</v>
      </c>
    </row>
    <row r="28" spans="1:10" ht="37.5" customHeight="1">
      <c r="A28" s="3">
        <v>26</v>
      </c>
      <c r="B28" s="171"/>
      <c r="C28" s="15" t="s">
        <v>13</v>
      </c>
      <c r="D28" s="77">
        <v>179175</v>
      </c>
      <c r="E28" s="77">
        <v>8</v>
      </c>
      <c r="F28" s="77">
        <v>22</v>
      </c>
      <c r="G28" s="46" t="s">
        <v>516</v>
      </c>
      <c r="H28" s="54" t="s">
        <v>515</v>
      </c>
      <c r="I28" s="78"/>
      <c r="J28" s="79">
        <v>1000</v>
      </c>
    </row>
    <row r="29" spans="1:10" ht="37.5" customHeight="1">
      <c r="A29" s="3">
        <v>27</v>
      </c>
      <c r="B29" s="171"/>
      <c r="C29" s="15" t="s">
        <v>13</v>
      </c>
      <c r="D29" s="77">
        <v>174293</v>
      </c>
      <c r="E29" s="77">
        <v>8</v>
      </c>
      <c r="F29" s="77">
        <v>22</v>
      </c>
      <c r="G29" s="46" t="s">
        <v>529</v>
      </c>
      <c r="H29" s="52" t="s">
        <v>285</v>
      </c>
      <c r="I29" s="78"/>
      <c r="J29" s="79">
        <v>10000</v>
      </c>
    </row>
    <row r="30" spans="1:10" ht="37.5" customHeight="1">
      <c r="A30" s="3">
        <v>28</v>
      </c>
      <c r="B30" s="171"/>
      <c r="C30" s="15" t="s">
        <v>13</v>
      </c>
      <c r="D30" s="77">
        <v>174294</v>
      </c>
      <c r="E30" s="77">
        <v>8</v>
      </c>
      <c r="F30" s="77">
        <v>22</v>
      </c>
      <c r="G30" s="12" t="s">
        <v>41</v>
      </c>
      <c r="H30" s="26" t="s">
        <v>38</v>
      </c>
      <c r="I30" s="30"/>
      <c r="J30" s="11">
        <v>1000</v>
      </c>
    </row>
    <row r="31" spans="1:10" ht="37.5" customHeight="1">
      <c r="A31" s="3">
        <v>29</v>
      </c>
      <c r="B31" s="171"/>
      <c r="C31" s="15" t="s">
        <v>13</v>
      </c>
      <c r="D31" s="77">
        <v>174296</v>
      </c>
      <c r="E31" s="77">
        <v>8</v>
      </c>
      <c r="F31" s="77">
        <v>23</v>
      </c>
      <c r="G31" s="12" t="s">
        <v>530</v>
      </c>
      <c r="H31" s="26" t="s">
        <v>531</v>
      </c>
      <c r="I31" s="31"/>
      <c r="J31" s="11">
        <v>150000</v>
      </c>
    </row>
    <row r="32" spans="1:10" ht="37.5" customHeight="1">
      <c r="A32" s="3">
        <v>30</v>
      </c>
      <c r="B32" s="171"/>
      <c r="C32" s="15" t="s">
        <v>13</v>
      </c>
      <c r="D32" s="77">
        <v>174298</v>
      </c>
      <c r="E32" s="77">
        <v>8</v>
      </c>
      <c r="F32" s="77">
        <v>24</v>
      </c>
      <c r="G32" s="12" t="s">
        <v>532</v>
      </c>
      <c r="H32" s="52" t="s">
        <v>285</v>
      </c>
      <c r="I32" s="31"/>
      <c r="J32" s="11">
        <v>6000</v>
      </c>
    </row>
    <row r="33" spans="1:10" ht="37.5" customHeight="1">
      <c r="A33" s="3">
        <v>31</v>
      </c>
      <c r="B33" s="171"/>
      <c r="C33" s="15" t="s">
        <v>13</v>
      </c>
      <c r="D33" s="77">
        <v>174300</v>
      </c>
      <c r="E33" s="77">
        <v>8</v>
      </c>
      <c r="F33" s="77">
        <v>31</v>
      </c>
      <c r="G33" s="28" t="s">
        <v>288</v>
      </c>
      <c r="H33" s="52" t="s">
        <v>285</v>
      </c>
      <c r="I33" s="31"/>
      <c r="J33" s="11">
        <v>500</v>
      </c>
    </row>
    <row r="34" spans="1:10" ht="37.5" customHeight="1">
      <c r="A34" s="3">
        <v>32</v>
      </c>
      <c r="B34" s="171"/>
      <c r="C34" s="15" t="s">
        <v>13</v>
      </c>
      <c r="D34" s="77">
        <v>179951</v>
      </c>
      <c r="E34" s="77">
        <v>8</v>
      </c>
      <c r="F34" s="77">
        <v>31</v>
      </c>
      <c r="G34" s="28" t="s">
        <v>289</v>
      </c>
      <c r="H34" s="52" t="s">
        <v>285</v>
      </c>
      <c r="I34" s="44"/>
      <c r="J34" s="29">
        <v>500</v>
      </c>
    </row>
    <row r="35" spans="1:10" ht="37.5" customHeight="1">
      <c r="A35" s="3">
        <v>33</v>
      </c>
      <c r="B35" s="171"/>
      <c r="C35" s="15" t="s">
        <v>13</v>
      </c>
      <c r="D35" s="77">
        <v>179952</v>
      </c>
      <c r="E35" s="77">
        <v>8</v>
      </c>
      <c r="F35" s="77">
        <v>31</v>
      </c>
      <c r="G35" s="28" t="s">
        <v>290</v>
      </c>
      <c r="H35" s="52" t="s">
        <v>285</v>
      </c>
      <c r="I35" s="23"/>
      <c r="J35" s="29">
        <v>500</v>
      </c>
    </row>
    <row r="36" spans="1:10" ht="37.5" customHeight="1">
      <c r="A36" s="3">
        <v>34</v>
      </c>
      <c r="B36" s="172"/>
      <c r="C36" s="15" t="s">
        <v>13</v>
      </c>
      <c r="D36" s="77">
        <v>179953</v>
      </c>
      <c r="E36" s="77">
        <v>8</v>
      </c>
      <c r="F36" s="77">
        <v>31</v>
      </c>
      <c r="G36" s="28" t="s">
        <v>291</v>
      </c>
      <c r="H36" s="52" t="s">
        <v>285</v>
      </c>
      <c r="I36" s="23"/>
      <c r="J36" s="29">
        <v>500</v>
      </c>
    </row>
    <row r="37" spans="1:10" ht="37.5" customHeight="1">
      <c r="A37" s="3">
        <v>35</v>
      </c>
      <c r="B37" s="173" t="s">
        <v>15</v>
      </c>
      <c r="C37" s="15" t="s">
        <v>13</v>
      </c>
      <c r="D37" s="77">
        <v>178222</v>
      </c>
      <c r="E37" s="77">
        <v>8</v>
      </c>
      <c r="F37" s="77">
        <v>1</v>
      </c>
      <c r="G37" s="28" t="s">
        <v>552</v>
      </c>
      <c r="H37" s="54" t="s">
        <v>553</v>
      </c>
      <c r="I37" s="23"/>
      <c r="J37" s="29">
        <v>200</v>
      </c>
    </row>
    <row r="38" spans="1:10" ht="37.5" customHeight="1">
      <c r="A38" s="3">
        <v>36</v>
      </c>
      <c r="B38" s="171"/>
      <c r="C38" s="15" t="s">
        <v>13</v>
      </c>
      <c r="D38" s="15">
        <v>179003</v>
      </c>
      <c r="E38" s="15">
        <v>8</v>
      </c>
      <c r="F38" s="15">
        <v>6</v>
      </c>
      <c r="G38" s="12" t="s">
        <v>9</v>
      </c>
      <c r="H38" s="53" t="s">
        <v>240</v>
      </c>
      <c r="I38" s="21"/>
      <c r="J38" s="11">
        <v>1000</v>
      </c>
    </row>
    <row r="39" spans="1:10" ht="37.5" customHeight="1">
      <c r="A39" s="3">
        <v>37</v>
      </c>
      <c r="B39" s="171"/>
      <c r="C39" s="15" t="s">
        <v>13</v>
      </c>
      <c r="D39" s="15">
        <v>178226</v>
      </c>
      <c r="E39" s="15">
        <v>8</v>
      </c>
      <c r="F39" s="15">
        <v>7</v>
      </c>
      <c r="G39" s="28" t="s">
        <v>80</v>
      </c>
      <c r="H39" s="40" t="s">
        <v>88</v>
      </c>
      <c r="I39" s="23"/>
      <c r="J39" s="29">
        <v>2000</v>
      </c>
    </row>
    <row r="40" spans="1:10" ht="37.5" customHeight="1">
      <c r="A40" s="3">
        <v>38</v>
      </c>
      <c r="B40" s="171"/>
      <c r="C40" s="15" t="s">
        <v>13</v>
      </c>
      <c r="D40" s="15">
        <v>178228</v>
      </c>
      <c r="E40" s="15">
        <v>8</v>
      </c>
      <c r="F40" s="15">
        <v>7</v>
      </c>
      <c r="G40" s="28" t="s">
        <v>84</v>
      </c>
      <c r="H40" s="40" t="s">
        <v>88</v>
      </c>
      <c r="I40" s="23"/>
      <c r="J40" s="29">
        <v>1000</v>
      </c>
    </row>
    <row r="41" spans="1:10" ht="37.5" customHeight="1">
      <c r="A41" s="3">
        <v>39</v>
      </c>
      <c r="B41" s="171"/>
      <c r="C41" s="15" t="s">
        <v>13</v>
      </c>
      <c r="D41" s="15">
        <v>178227</v>
      </c>
      <c r="E41" s="15">
        <v>8</v>
      </c>
      <c r="F41" s="15">
        <v>7</v>
      </c>
      <c r="G41" s="28" t="s">
        <v>82</v>
      </c>
      <c r="H41" s="27" t="s">
        <v>88</v>
      </c>
      <c r="I41" s="23"/>
      <c r="J41" s="29">
        <v>3000</v>
      </c>
    </row>
    <row r="42" spans="1:10" ht="37.5" customHeight="1">
      <c r="A42" s="3">
        <v>40</v>
      </c>
      <c r="B42" s="171"/>
      <c r="C42" s="15" t="s">
        <v>13</v>
      </c>
      <c r="D42" s="15">
        <v>178229</v>
      </c>
      <c r="E42" s="15">
        <v>8</v>
      </c>
      <c r="F42" s="15">
        <v>7</v>
      </c>
      <c r="G42" s="28" t="s">
        <v>86</v>
      </c>
      <c r="H42" s="40" t="s">
        <v>88</v>
      </c>
      <c r="I42" s="23"/>
      <c r="J42" s="29">
        <v>500</v>
      </c>
    </row>
    <row r="43" spans="1:10" ht="37.5" customHeight="1">
      <c r="A43" s="3">
        <v>41</v>
      </c>
      <c r="B43" s="171"/>
      <c r="C43" s="15" t="s">
        <v>13</v>
      </c>
      <c r="D43" s="15">
        <v>178230</v>
      </c>
      <c r="E43" s="15">
        <v>8</v>
      </c>
      <c r="F43" s="15">
        <v>7</v>
      </c>
      <c r="G43" s="28" t="s">
        <v>87</v>
      </c>
      <c r="H43" s="40" t="s">
        <v>88</v>
      </c>
      <c r="I43" s="23"/>
      <c r="J43" s="29">
        <v>1000</v>
      </c>
    </row>
    <row r="44" spans="1:10" ht="37.5" customHeight="1">
      <c r="A44" s="3">
        <v>42</v>
      </c>
      <c r="B44" s="171"/>
      <c r="C44" s="15" t="s">
        <v>13</v>
      </c>
      <c r="D44" s="15">
        <v>178231</v>
      </c>
      <c r="E44" s="15">
        <v>8</v>
      </c>
      <c r="F44" s="15">
        <v>7</v>
      </c>
      <c r="G44" s="28" t="s">
        <v>89</v>
      </c>
      <c r="H44" s="40" t="s">
        <v>88</v>
      </c>
      <c r="I44" s="23"/>
      <c r="J44" s="29">
        <v>1000</v>
      </c>
    </row>
    <row r="45" spans="1:10" ht="37.5" customHeight="1">
      <c r="A45" s="3">
        <v>43</v>
      </c>
      <c r="B45" s="171"/>
      <c r="C45" s="15" t="s">
        <v>13</v>
      </c>
      <c r="D45" s="15">
        <v>178232</v>
      </c>
      <c r="E45" s="15">
        <v>8</v>
      </c>
      <c r="F45" s="15">
        <v>7</v>
      </c>
      <c r="G45" s="28" t="s">
        <v>90</v>
      </c>
      <c r="H45" s="40" t="s">
        <v>88</v>
      </c>
      <c r="I45" s="23"/>
      <c r="J45" s="29">
        <v>1000</v>
      </c>
    </row>
    <row r="46" spans="1:10" ht="37.5" customHeight="1">
      <c r="A46" s="3">
        <v>44</v>
      </c>
      <c r="B46" s="171"/>
      <c r="C46" s="15" t="s">
        <v>13</v>
      </c>
      <c r="D46" s="15">
        <v>178235</v>
      </c>
      <c r="E46" s="15">
        <v>8</v>
      </c>
      <c r="F46" s="15">
        <v>7</v>
      </c>
      <c r="G46" s="28" t="s">
        <v>554</v>
      </c>
      <c r="H46" s="40" t="s">
        <v>88</v>
      </c>
      <c r="I46" s="23"/>
      <c r="J46" s="29">
        <v>1500</v>
      </c>
    </row>
    <row r="47" spans="1:10" ht="37.5" customHeight="1">
      <c r="A47" s="3">
        <v>45</v>
      </c>
      <c r="B47" s="171"/>
      <c r="C47" s="15" t="s">
        <v>13</v>
      </c>
      <c r="D47" s="15">
        <v>178241</v>
      </c>
      <c r="E47" s="15">
        <v>8</v>
      </c>
      <c r="F47" s="15">
        <v>10</v>
      </c>
      <c r="G47" s="28" t="s">
        <v>555</v>
      </c>
      <c r="H47" s="40" t="s">
        <v>88</v>
      </c>
      <c r="I47" s="23"/>
      <c r="J47" s="29">
        <v>172</v>
      </c>
    </row>
    <row r="48" spans="1:10" ht="37.5" customHeight="1">
      <c r="A48" s="3">
        <v>46</v>
      </c>
      <c r="B48" s="171"/>
      <c r="C48" s="15" t="s">
        <v>13</v>
      </c>
      <c r="D48" s="15">
        <v>178251</v>
      </c>
      <c r="E48" s="15">
        <v>8</v>
      </c>
      <c r="F48" s="15">
        <v>22</v>
      </c>
      <c r="G48" s="28" t="s">
        <v>556</v>
      </c>
      <c r="H48" s="40" t="s">
        <v>88</v>
      </c>
      <c r="I48" s="23"/>
      <c r="J48" s="29">
        <v>10000</v>
      </c>
    </row>
    <row r="49" spans="1:10" ht="37.5" customHeight="1">
      <c r="A49" s="3">
        <v>47</v>
      </c>
      <c r="B49" s="171"/>
      <c r="C49" s="15" t="s">
        <v>13</v>
      </c>
      <c r="D49" s="15">
        <v>178248</v>
      </c>
      <c r="E49" s="15">
        <v>8</v>
      </c>
      <c r="F49" s="15">
        <v>20</v>
      </c>
      <c r="G49" s="28" t="s">
        <v>557</v>
      </c>
      <c r="H49" s="40" t="s">
        <v>88</v>
      </c>
      <c r="I49" s="23"/>
      <c r="J49" s="29">
        <v>500</v>
      </c>
    </row>
    <row r="50" spans="1:10" ht="37.5" customHeight="1">
      <c r="A50" s="3">
        <v>48</v>
      </c>
      <c r="B50" s="172"/>
      <c r="C50" s="15" t="s">
        <v>13</v>
      </c>
      <c r="D50" s="15">
        <v>178253</v>
      </c>
      <c r="E50" s="15">
        <v>8</v>
      </c>
      <c r="F50" s="15">
        <v>27</v>
      </c>
      <c r="G50" s="28" t="s">
        <v>587</v>
      </c>
      <c r="H50" s="40" t="s">
        <v>88</v>
      </c>
      <c r="I50" s="23"/>
      <c r="J50" s="29">
        <v>1085</v>
      </c>
    </row>
    <row r="51" spans="1:10" ht="37.5" customHeight="1">
      <c r="A51" s="3">
        <v>49</v>
      </c>
      <c r="B51" s="170" t="s">
        <v>11</v>
      </c>
      <c r="C51" s="15" t="s">
        <v>13</v>
      </c>
      <c r="D51" s="15">
        <v>179037</v>
      </c>
      <c r="E51" s="15">
        <v>8</v>
      </c>
      <c r="F51" s="15">
        <v>8</v>
      </c>
      <c r="G51" s="22" t="s">
        <v>511</v>
      </c>
      <c r="H51" s="52" t="s">
        <v>512</v>
      </c>
      <c r="I51" s="10"/>
      <c r="J51" s="11">
        <v>500</v>
      </c>
    </row>
    <row r="52" spans="1:10" ht="37.5" customHeight="1">
      <c r="A52" s="3">
        <v>50</v>
      </c>
      <c r="B52" s="173"/>
      <c r="C52" s="15" t="s">
        <v>13</v>
      </c>
      <c r="D52" s="15">
        <v>33990</v>
      </c>
      <c r="E52" s="15">
        <v>8</v>
      </c>
      <c r="F52" s="15">
        <v>9</v>
      </c>
      <c r="G52" s="22" t="s">
        <v>559</v>
      </c>
      <c r="H52" s="52" t="s">
        <v>560</v>
      </c>
      <c r="I52" s="10"/>
      <c r="J52" s="11">
        <v>6800</v>
      </c>
    </row>
    <row r="53" spans="1:10" ht="37.5" customHeight="1">
      <c r="A53" s="3">
        <v>51</v>
      </c>
      <c r="B53" s="173"/>
      <c r="C53" s="15" t="s">
        <v>13</v>
      </c>
      <c r="D53" s="15">
        <v>33992</v>
      </c>
      <c r="E53" s="15">
        <v>8</v>
      </c>
      <c r="F53" s="15">
        <v>13</v>
      </c>
      <c r="G53" s="22" t="s">
        <v>561</v>
      </c>
      <c r="H53" s="27" t="s">
        <v>50</v>
      </c>
      <c r="I53" s="10"/>
      <c r="J53" s="11">
        <v>1000</v>
      </c>
    </row>
    <row r="54" spans="1:10" ht="37.5" customHeight="1">
      <c r="A54" s="3">
        <v>52</v>
      </c>
      <c r="B54" s="173"/>
      <c r="C54" s="15" t="s">
        <v>13</v>
      </c>
      <c r="D54" s="15">
        <v>33993</v>
      </c>
      <c r="E54" s="15">
        <v>8</v>
      </c>
      <c r="F54" s="15">
        <v>13</v>
      </c>
      <c r="G54" s="22" t="s">
        <v>562</v>
      </c>
      <c r="H54" s="27" t="s">
        <v>563</v>
      </c>
      <c r="I54" s="10"/>
      <c r="J54" s="11">
        <v>1000</v>
      </c>
    </row>
    <row r="55" spans="1:10" ht="37.5" customHeight="1">
      <c r="A55" s="3">
        <v>53</v>
      </c>
      <c r="B55" s="173"/>
      <c r="C55" s="15" t="s">
        <v>13</v>
      </c>
      <c r="D55" s="15">
        <v>33994</v>
      </c>
      <c r="E55" s="15">
        <v>8</v>
      </c>
      <c r="F55" s="15">
        <v>16</v>
      </c>
      <c r="G55" s="22" t="s">
        <v>564</v>
      </c>
      <c r="H55" s="53" t="s">
        <v>386</v>
      </c>
      <c r="I55" s="10"/>
      <c r="J55" s="11">
        <v>1000</v>
      </c>
    </row>
    <row r="56" spans="1:10" ht="37.5" customHeight="1">
      <c r="A56" s="3">
        <v>54</v>
      </c>
      <c r="B56" s="173"/>
      <c r="C56" s="15" t="s">
        <v>13</v>
      </c>
      <c r="D56" s="15">
        <v>179152</v>
      </c>
      <c r="E56" s="15">
        <v>8</v>
      </c>
      <c r="F56" s="15">
        <v>22</v>
      </c>
      <c r="G56" s="22" t="s">
        <v>243</v>
      </c>
      <c r="H56" s="53" t="s">
        <v>73</v>
      </c>
      <c r="I56" s="10"/>
      <c r="J56" s="11">
        <v>5500</v>
      </c>
    </row>
    <row r="57" spans="1:10" ht="37.5" customHeight="1">
      <c r="A57" s="3">
        <v>55</v>
      </c>
      <c r="B57" s="173"/>
      <c r="C57" s="15" t="s">
        <v>13</v>
      </c>
      <c r="D57" s="15">
        <v>33997</v>
      </c>
      <c r="E57" s="15">
        <v>8</v>
      </c>
      <c r="F57" s="15">
        <v>27</v>
      </c>
      <c r="G57" s="81" t="s">
        <v>568</v>
      </c>
      <c r="H57" s="52" t="s">
        <v>569</v>
      </c>
      <c r="I57" s="10"/>
      <c r="J57" s="11">
        <v>3600</v>
      </c>
    </row>
    <row r="58" spans="1:10" ht="37.5" customHeight="1">
      <c r="A58" s="3">
        <v>56</v>
      </c>
      <c r="B58" s="173"/>
      <c r="C58" s="15" t="s">
        <v>13</v>
      </c>
      <c r="D58" s="15">
        <v>33999</v>
      </c>
      <c r="E58" s="15">
        <v>8</v>
      </c>
      <c r="F58" s="15">
        <v>28</v>
      </c>
      <c r="G58" s="12" t="s">
        <v>75</v>
      </c>
      <c r="H58" s="27" t="s">
        <v>50</v>
      </c>
      <c r="I58" s="33"/>
      <c r="J58" s="29">
        <v>1000</v>
      </c>
    </row>
    <row r="59" spans="1:10" ht="37.5" customHeight="1">
      <c r="A59" s="3">
        <v>57</v>
      </c>
      <c r="B59" s="173"/>
      <c r="C59" s="15" t="s">
        <v>13</v>
      </c>
      <c r="D59" s="15">
        <v>33998</v>
      </c>
      <c r="E59" s="15">
        <v>8</v>
      </c>
      <c r="F59" s="15">
        <v>28</v>
      </c>
      <c r="G59" s="22" t="s">
        <v>567</v>
      </c>
      <c r="H59" s="27" t="s">
        <v>50</v>
      </c>
      <c r="I59" s="10"/>
      <c r="J59" s="11">
        <v>1000</v>
      </c>
    </row>
    <row r="60" spans="1:10" ht="37.5" customHeight="1">
      <c r="A60" s="3">
        <v>58</v>
      </c>
      <c r="B60" s="170" t="s">
        <v>12</v>
      </c>
      <c r="C60" s="15" t="s">
        <v>13</v>
      </c>
      <c r="D60" s="15">
        <v>178990</v>
      </c>
      <c r="E60" s="15">
        <v>8</v>
      </c>
      <c r="F60" s="15">
        <v>2</v>
      </c>
      <c r="G60" s="28" t="s">
        <v>17</v>
      </c>
      <c r="H60" s="52" t="s">
        <v>501</v>
      </c>
      <c r="I60" s="44"/>
      <c r="J60" s="29">
        <v>120</v>
      </c>
    </row>
    <row r="61" spans="1:10" ht="37.5" customHeight="1">
      <c r="A61" s="3">
        <v>59</v>
      </c>
      <c r="B61" s="171"/>
      <c r="C61" s="15" t="s">
        <v>13</v>
      </c>
      <c r="D61" s="15">
        <v>178991</v>
      </c>
      <c r="E61" s="15">
        <v>8</v>
      </c>
      <c r="F61" s="15">
        <v>2</v>
      </c>
      <c r="G61" s="22" t="s">
        <v>500</v>
      </c>
      <c r="H61" s="52" t="s">
        <v>501</v>
      </c>
      <c r="I61" s="10"/>
      <c r="J61" s="11">
        <v>500</v>
      </c>
    </row>
    <row r="62" spans="1:10" ht="37.5" customHeight="1">
      <c r="A62" s="3">
        <v>60</v>
      </c>
      <c r="B62" s="171"/>
      <c r="C62" s="15" t="s">
        <v>13</v>
      </c>
      <c r="D62" s="15">
        <v>178596</v>
      </c>
      <c r="E62" s="15">
        <v>8</v>
      </c>
      <c r="F62" s="15">
        <v>8</v>
      </c>
      <c r="G62" s="22" t="s">
        <v>546</v>
      </c>
      <c r="H62" s="54" t="s">
        <v>547</v>
      </c>
      <c r="I62" s="10"/>
      <c r="J62" s="11">
        <v>1000</v>
      </c>
    </row>
    <row r="63" spans="1:10" ht="37.5" customHeight="1">
      <c r="A63" s="3">
        <v>61</v>
      </c>
      <c r="B63" s="171"/>
      <c r="C63" s="15" t="s">
        <v>13</v>
      </c>
      <c r="D63" s="15">
        <v>178599</v>
      </c>
      <c r="E63" s="15">
        <v>8</v>
      </c>
      <c r="F63" s="15">
        <v>13</v>
      </c>
      <c r="G63" s="22" t="s">
        <v>548</v>
      </c>
      <c r="H63" s="54" t="s">
        <v>549</v>
      </c>
      <c r="I63" s="10"/>
      <c r="J63" s="11">
        <v>6000</v>
      </c>
    </row>
    <row r="64" spans="1:10" ht="37.5" customHeight="1">
      <c r="A64" s="3">
        <v>62</v>
      </c>
      <c r="B64" s="171"/>
      <c r="C64" s="15" t="s">
        <v>13</v>
      </c>
      <c r="D64" s="15">
        <v>179058</v>
      </c>
      <c r="E64" s="15">
        <v>8</v>
      </c>
      <c r="F64" s="15">
        <v>13</v>
      </c>
      <c r="G64" s="46" t="s">
        <v>118</v>
      </c>
      <c r="H64" s="54" t="s">
        <v>117</v>
      </c>
      <c r="I64" s="46" t="s">
        <v>118</v>
      </c>
      <c r="J64" s="29">
        <v>600</v>
      </c>
    </row>
    <row r="65" spans="1:10" ht="37.5" customHeight="1">
      <c r="A65" s="3">
        <v>63</v>
      </c>
      <c r="B65" s="171"/>
      <c r="C65" s="15" t="s">
        <v>13</v>
      </c>
      <c r="D65" s="15">
        <v>179059</v>
      </c>
      <c r="E65" s="15">
        <v>8</v>
      </c>
      <c r="F65" s="15">
        <v>13</v>
      </c>
      <c r="G65" s="46" t="s">
        <v>116</v>
      </c>
      <c r="H65" s="54" t="s">
        <v>117</v>
      </c>
      <c r="I65" s="46" t="s">
        <v>119</v>
      </c>
      <c r="J65" s="29">
        <v>600</v>
      </c>
    </row>
    <row r="66" spans="1:10" ht="37.5" customHeight="1">
      <c r="A66" s="3">
        <v>64</v>
      </c>
      <c r="B66" s="171"/>
      <c r="C66" s="15" t="s">
        <v>13</v>
      </c>
      <c r="D66" s="15">
        <v>179060</v>
      </c>
      <c r="E66" s="15">
        <v>8</v>
      </c>
      <c r="F66" s="15">
        <v>13</v>
      </c>
      <c r="G66" s="46" t="s">
        <v>119</v>
      </c>
      <c r="H66" s="54" t="s">
        <v>117</v>
      </c>
      <c r="I66" s="46" t="s">
        <v>116</v>
      </c>
      <c r="J66" s="29">
        <v>600</v>
      </c>
    </row>
    <row r="67" spans="1:10" ht="37.5" customHeight="1">
      <c r="A67" s="3">
        <v>65</v>
      </c>
      <c r="B67" s="171"/>
      <c r="C67" s="15" t="s">
        <v>13</v>
      </c>
      <c r="D67" s="15">
        <v>179061</v>
      </c>
      <c r="E67" s="15">
        <v>8</v>
      </c>
      <c r="F67" s="15">
        <v>13</v>
      </c>
      <c r="G67" s="46" t="s">
        <v>120</v>
      </c>
      <c r="H67" s="54" t="s">
        <v>117</v>
      </c>
      <c r="I67" s="46" t="s">
        <v>120</v>
      </c>
      <c r="J67" s="29">
        <v>600</v>
      </c>
    </row>
    <row r="68" spans="1:10" ht="37.5" customHeight="1">
      <c r="A68" s="3">
        <v>66</v>
      </c>
      <c r="B68" s="171"/>
      <c r="C68" s="15" t="s">
        <v>13</v>
      </c>
      <c r="D68" s="15">
        <v>179062</v>
      </c>
      <c r="E68" s="15">
        <v>8</v>
      </c>
      <c r="F68" s="15">
        <v>13</v>
      </c>
      <c r="G68" s="70" t="s">
        <v>121</v>
      </c>
      <c r="H68" s="71" t="s">
        <v>117</v>
      </c>
      <c r="I68" s="70" t="s">
        <v>121</v>
      </c>
      <c r="J68" s="29">
        <v>600</v>
      </c>
    </row>
    <row r="69" spans="1:10" ht="37.5" customHeight="1">
      <c r="A69" s="3">
        <v>67</v>
      </c>
      <c r="B69" s="172"/>
      <c r="C69" s="15" t="s">
        <v>13</v>
      </c>
      <c r="D69" s="15">
        <v>179199</v>
      </c>
      <c r="E69" s="15">
        <v>8</v>
      </c>
      <c r="F69" s="15">
        <v>30</v>
      </c>
      <c r="G69" s="70" t="s">
        <v>535</v>
      </c>
      <c r="H69" s="71" t="s">
        <v>117</v>
      </c>
      <c r="I69" s="70"/>
      <c r="J69" s="29">
        <v>20000</v>
      </c>
    </row>
    <row r="70" spans="1:10" ht="37.5" customHeight="1">
      <c r="A70" s="3">
        <v>68</v>
      </c>
      <c r="B70" s="170" t="s">
        <v>14</v>
      </c>
      <c r="C70" s="15" t="s">
        <v>13</v>
      </c>
      <c r="D70" s="15">
        <v>179150</v>
      </c>
      <c r="E70" s="15">
        <v>8</v>
      </c>
      <c r="F70" s="15">
        <v>17</v>
      </c>
      <c r="G70" s="28" t="s">
        <v>104</v>
      </c>
      <c r="H70" s="52" t="s">
        <v>105</v>
      </c>
      <c r="I70" s="42"/>
      <c r="J70" s="29">
        <v>1500</v>
      </c>
    </row>
    <row r="71" spans="1:10" ht="37.5" customHeight="1">
      <c r="A71" s="3">
        <v>69</v>
      </c>
      <c r="B71" s="171"/>
      <c r="C71" s="15" t="s">
        <v>13</v>
      </c>
      <c r="D71" s="15">
        <v>178402</v>
      </c>
      <c r="E71" s="15">
        <v>8</v>
      </c>
      <c r="F71" s="15">
        <v>28</v>
      </c>
      <c r="G71" s="28" t="s">
        <v>533</v>
      </c>
      <c r="H71" s="52" t="s">
        <v>23</v>
      </c>
      <c r="I71" s="42"/>
      <c r="J71" s="29">
        <v>30000</v>
      </c>
    </row>
    <row r="72" spans="1:10" ht="37.5" customHeight="1">
      <c r="A72" s="3">
        <v>70</v>
      </c>
      <c r="B72" s="172"/>
      <c r="C72" s="15" t="s">
        <v>13</v>
      </c>
      <c r="D72" s="15">
        <v>178403</v>
      </c>
      <c r="E72" s="15">
        <v>8</v>
      </c>
      <c r="F72" s="15">
        <v>28</v>
      </c>
      <c r="G72" s="28" t="s">
        <v>533</v>
      </c>
      <c r="H72" s="52" t="s">
        <v>534</v>
      </c>
      <c r="I72" s="42"/>
      <c r="J72" s="29">
        <v>20000</v>
      </c>
    </row>
    <row r="73" spans="1:10" ht="37.5" customHeight="1">
      <c r="A73" s="183"/>
      <c r="B73" s="183"/>
      <c r="C73" s="183"/>
      <c r="D73" s="183"/>
      <c r="E73" s="183"/>
      <c r="F73" s="183"/>
      <c r="G73" s="183"/>
      <c r="H73" s="25" t="s">
        <v>8</v>
      </c>
      <c r="I73" s="13"/>
      <c r="J73" s="11">
        <f>SUM(J3:J72)</f>
        <v>370961</v>
      </c>
    </row>
  </sheetData>
  <sheetProtection/>
  <mergeCells count="9">
    <mergeCell ref="A73:G73"/>
    <mergeCell ref="B51:B59"/>
    <mergeCell ref="B60:B69"/>
    <mergeCell ref="B14:B36"/>
    <mergeCell ref="B70:B72"/>
    <mergeCell ref="B37:B50"/>
    <mergeCell ref="A1:J1"/>
    <mergeCell ref="C2:D2"/>
    <mergeCell ref="B3:B13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zoomScale="85" zoomScaleNormal="85" zoomScalePageLayoutView="0" workbookViewId="0" topLeftCell="C1">
      <selection activeCell="K2" sqref="K1:Q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42.375" style="14" customWidth="1"/>
    <col min="9" max="9" width="15.375" style="8" hidden="1" customWidth="1"/>
    <col min="10" max="10" width="15.375" style="8" customWidth="1"/>
  </cols>
  <sheetData>
    <row r="1" spans="1:10" ht="51" customHeight="1">
      <c r="A1" s="192" t="s">
        <v>551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34.5" customHeight="1">
      <c r="A2" s="1" t="s">
        <v>0</v>
      </c>
      <c r="B2" s="1" t="s">
        <v>1</v>
      </c>
      <c r="C2" s="186" t="s">
        <v>2</v>
      </c>
      <c r="D2" s="186"/>
      <c r="E2" s="57" t="s">
        <v>3</v>
      </c>
      <c r="F2" s="57" t="s">
        <v>4</v>
      </c>
      <c r="G2" s="58" t="s">
        <v>5</v>
      </c>
      <c r="H2" s="59" t="s">
        <v>7</v>
      </c>
      <c r="I2" s="60"/>
      <c r="J2" s="60" t="s">
        <v>6</v>
      </c>
    </row>
    <row r="3" spans="1:10" s="24" customFormat="1" ht="34.5" customHeight="1">
      <c r="A3" s="82">
        <v>1</v>
      </c>
      <c r="B3" s="193" t="s">
        <v>10</v>
      </c>
      <c r="C3" s="15" t="s">
        <v>13</v>
      </c>
      <c r="D3" s="15">
        <v>177583</v>
      </c>
      <c r="E3" s="15">
        <v>9</v>
      </c>
      <c r="F3" s="15">
        <v>3</v>
      </c>
      <c r="G3" s="12" t="s">
        <v>505</v>
      </c>
      <c r="H3" s="53" t="s">
        <v>256</v>
      </c>
      <c r="I3" s="9"/>
      <c r="J3" s="11">
        <v>400</v>
      </c>
    </row>
    <row r="4" spans="1:10" s="24" customFormat="1" ht="34.5" customHeight="1">
      <c r="A4" s="82">
        <v>2</v>
      </c>
      <c r="B4" s="171"/>
      <c r="C4" s="15" t="s">
        <v>13</v>
      </c>
      <c r="D4" s="15">
        <v>177584</v>
      </c>
      <c r="E4" s="15">
        <v>9</v>
      </c>
      <c r="F4" s="15">
        <v>3</v>
      </c>
      <c r="G4" s="12" t="s">
        <v>506</v>
      </c>
      <c r="H4" s="53" t="s">
        <v>256</v>
      </c>
      <c r="I4" s="9"/>
      <c r="J4" s="11">
        <v>200</v>
      </c>
    </row>
    <row r="5" spans="1:10" s="24" customFormat="1" ht="34.5" customHeight="1">
      <c r="A5" s="82">
        <v>3</v>
      </c>
      <c r="B5" s="171"/>
      <c r="C5" s="15" t="s">
        <v>13</v>
      </c>
      <c r="D5" s="15">
        <v>177585</v>
      </c>
      <c r="E5" s="15">
        <v>9</v>
      </c>
      <c r="F5" s="15">
        <v>3</v>
      </c>
      <c r="G5" s="12" t="s">
        <v>507</v>
      </c>
      <c r="H5" s="53" t="s">
        <v>256</v>
      </c>
      <c r="I5" s="10"/>
      <c r="J5" s="11">
        <v>400</v>
      </c>
    </row>
    <row r="6" spans="1:10" s="24" customFormat="1" ht="34.5" customHeight="1">
      <c r="A6" s="82">
        <v>4</v>
      </c>
      <c r="B6" s="171"/>
      <c r="C6" s="15" t="s">
        <v>13</v>
      </c>
      <c r="D6" s="15">
        <v>177586</v>
      </c>
      <c r="E6" s="15">
        <v>9</v>
      </c>
      <c r="F6" s="15">
        <v>3</v>
      </c>
      <c r="G6" s="12" t="s">
        <v>508</v>
      </c>
      <c r="H6" s="53" t="s">
        <v>256</v>
      </c>
      <c r="I6" s="10"/>
      <c r="J6" s="11">
        <v>400</v>
      </c>
    </row>
    <row r="7" spans="1:10" ht="37.5" customHeight="1">
      <c r="A7" s="82">
        <v>5</v>
      </c>
      <c r="B7" s="171"/>
      <c r="C7" s="15" t="s">
        <v>13</v>
      </c>
      <c r="D7" s="15">
        <v>179220</v>
      </c>
      <c r="E7" s="15">
        <v>9</v>
      </c>
      <c r="F7" s="15">
        <v>4</v>
      </c>
      <c r="G7" s="28" t="s">
        <v>106</v>
      </c>
      <c r="H7" s="52" t="s">
        <v>107</v>
      </c>
      <c r="I7" s="33"/>
      <c r="J7" s="29">
        <v>500</v>
      </c>
    </row>
    <row r="8" spans="1:10" ht="37.5" customHeight="1">
      <c r="A8" s="82">
        <v>6</v>
      </c>
      <c r="B8" s="171"/>
      <c r="C8" s="15" t="s">
        <v>13</v>
      </c>
      <c r="D8" s="15">
        <v>179221</v>
      </c>
      <c r="E8" s="15">
        <v>9</v>
      </c>
      <c r="F8" s="15">
        <v>4</v>
      </c>
      <c r="G8" s="28" t="s">
        <v>108</v>
      </c>
      <c r="H8" s="52" t="s">
        <v>107</v>
      </c>
      <c r="I8" s="33"/>
      <c r="J8" s="29">
        <v>500</v>
      </c>
    </row>
    <row r="9" spans="1:10" ht="37.5" customHeight="1">
      <c r="A9" s="82">
        <v>7</v>
      </c>
      <c r="B9" s="171"/>
      <c r="C9" s="15" t="s">
        <v>13</v>
      </c>
      <c r="D9" s="15">
        <v>179222</v>
      </c>
      <c r="E9" s="15">
        <v>9</v>
      </c>
      <c r="F9" s="15">
        <v>4</v>
      </c>
      <c r="G9" s="28" t="s">
        <v>109</v>
      </c>
      <c r="H9" s="52" t="s">
        <v>107</v>
      </c>
      <c r="I9" s="44"/>
      <c r="J9" s="29">
        <v>500</v>
      </c>
    </row>
    <row r="10" spans="1:10" ht="37.5" customHeight="1">
      <c r="A10" s="82">
        <v>8</v>
      </c>
      <c r="B10" s="171"/>
      <c r="C10" s="15" t="s">
        <v>13</v>
      </c>
      <c r="D10" s="15">
        <v>179223</v>
      </c>
      <c r="E10" s="15">
        <v>9</v>
      </c>
      <c r="F10" s="15">
        <v>4</v>
      </c>
      <c r="G10" s="28" t="s">
        <v>110</v>
      </c>
      <c r="H10" s="52" t="s">
        <v>107</v>
      </c>
      <c r="I10" s="45"/>
      <c r="J10" s="29">
        <v>800</v>
      </c>
    </row>
    <row r="11" spans="1:10" ht="37.5" customHeight="1">
      <c r="A11" s="82">
        <v>9</v>
      </c>
      <c r="B11" s="171"/>
      <c r="C11" s="15" t="s">
        <v>13</v>
      </c>
      <c r="D11" s="15">
        <v>179233</v>
      </c>
      <c r="E11" s="15">
        <v>9</v>
      </c>
      <c r="F11" s="15">
        <v>6</v>
      </c>
      <c r="G11" s="12" t="s">
        <v>442</v>
      </c>
      <c r="H11" s="52" t="s">
        <v>107</v>
      </c>
      <c r="I11" s="10"/>
      <c r="J11" s="11">
        <v>2000</v>
      </c>
    </row>
    <row r="12" spans="1:10" ht="37.5" customHeight="1">
      <c r="A12" s="82">
        <v>10</v>
      </c>
      <c r="B12" s="171"/>
      <c r="C12" s="15" t="s">
        <v>13</v>
      </c>
      <c r="D12" s="15">
        <v>179234</v>
      </c>
      <c r="E12" s="15">
        <v>9</v>
      </c>
      <c r="F12" s="15">
        <v>6</v>
      </c>
      <c r="G12" s="12" t="s">
        <v>120</v>
      </c>
      <c r="H12" s="52" t="s">
        <v>107</v>
      </c>
      <c r="I12" s="10"/>
      <c r="J12" s="11">
        <v>3100</v>
      </c>
    </row>
    <row r="13" spans="1:10" ht="37.5" customHeight="1">
      <c r="A13" s="82">
        <v>11</v>
      </c>
      <c r="B13" s="171"/>
      <c r="C13" s="15" t="s">
        <v>13</v>
      </c>
      <c r="D13" s="15">
        <v>177589</v>
      </c>
      <c r="E13" s="15">
        <v>9</v>
      </c>
      <c r="F13" s="15">
        <v>10</v>
      </c>
      <c r="G13" s="12" t="s">
        <v>581</v>
      </c>
      <c r="H13" s="52" t="s">
        <v>582</v>
      </c>
      <c r="I13" s="32"/>
      <c r="J13" s="11">
        <v>1000</v>
      </c>
    </row>
    <row r="14" spans="1:10" ht="37.5" customHeight="1">
      <c r="A14" s="82">
        <v>12</v>
      </c>
      <c r="B14" s="171"/>
      <c r="C14" s="15" t="s">
        <v>13</v>
      </c>
      <c r="D14" s="15">
        <v>177591</v>
      </c>
      <c r="E14" s="15">
        <v>9</v>
      </c>
      <c r="F14" s="15">
        <v>10</v>
      </c>
      <c r="G14" s="28" t="s">
        <v>48</v>
      </c>
      <c r="H14" s="53" t="s">
        <v>256</v>
      </c>
      <c r="I14" s="33"/>
      <c r="J14" s="29">
        <v>1000</v>
      </c>
    </row>
    <row r="15" spans="1:10" ht="37.5" customHeight="1">
      <c r="A15" s="82">
        <v>13</v>
      </c>
      <c r="B15" s="171"/>
      <c r="C15" s="15" t="s">
        <v>13</v>
      </c>
      <c r="D15" s="15">
        <v>177594</v>
      </c>
      <c r="E15" s="15">
        <v>9</v>
      </c>
      <c r="F15" s="15">
        <v>12</v>
      </c>
      <c r="G15" s="12" t="s">
        <v>583</v>
      </c>
      <c r="H15" s="52" t="s">
        <v>539</v>
      </c>
      <c r="I15" s="32"/>
      <c r="J15" s="11">
        <v>500</v>
      </c>
    </row>
    <row r="16" spans="1:10" ht="37.5" customHeight="1">
      <c r="A16" s="82">
        <v>14</v>
      </c>
      <c r="B16" s="171"/>
      <c r="C16" s="15" t="s">
        <v>13</v>
      </c>
      <c r="D16" s="15">
        <v>180108</v>
      </c>
      <c r="E16" s="15">
        <v>9</v>
      </c>
      <c r="F16" s="15">
        <v>25</v>
      </c>
      <c r="G16" s="12" t="s">
        <v>584</v>
      </c>
      <c r="H16" s="52" t="s">
        <v>216</v>
      </c>
      <c r="I16" s="32"/>
      <c r="J16" s="11">
        <v>1000</v>
      </c>
    </row>
    <row r="17" spans="1:10" ht="37.5" customHeight="1">
      <c r="A17" s="82">
        <v>15</v>
      </c>
      <c r="B17" s="171"/>
      <c r="C17" s="15" t="s">
        <v>13</v>
      </c>
      <c r="D17" s="15">
        <v>180109</v>
      </c>
      <c r="E17" s="15">
        <v>9</v>
      </c>
      <c r="F17" s="15">
        <v>25</v>
      </c>
      <c r="G17" s="12" t="s">
        <v>585</v>
      </c>
      <c r="H17" s="52" t="s">
        <v>216</v>
      </c>
      <c r="I17" s="32"/>
      <c r="J17" s="11">
        <v>1000</v>
      </c>
    </row>
    <row r="18" spans="1:10" ht="37.5" customHeight="1">
      <c r="A18" s="82">
        <v>16</v>
      </c>
      <c r="B18" s="171"/>
      <c r="C18" s="15" t="s">
        <v>13</v>
      </c>
      <c r="D18" s="15">
        <v>180115</v>
      </c>
      <c r="E18" s="15">
        <v>9</v>
      </c>
      <c r="F18" s="15">
        <v>27</v>
      </c>
      <c r="G18" s="12" t="s">
        <v>508</v>
      </c>
      <c r="H18" s="53" t="s">
        <v>256</v>
      </c>
      <c r="I18" s="10"/>
      <c r="J18" s="11">
        <v>400</v>
      </c>
    </row>
    <row r="19" spans="1:10" ht="37.5" customHeight="1">
      <c r="A19" s="82">
        <v>17</v>
      </c>
      <c r="B19" s="171"/>
      <c r="C19" s="15" t="s">
        <v>13</v>
      </c>
      <c r="D19" s="15">
        <v>180116</v>
      </c>
      <c r="E19" s="15">
        <v>9</v>
      </c>
      <c r="F19" s="15">
        <v>27</v>
      </c>
      <c r="G19" s="12" t="s">
        <v>507</v>
      </c>
      <c r="H19" s="53" t="s">
        <v>256</v>
      </c>
      <c r="I19" s="10"/>
      <c r="J19" s="11">
        <v>400</v>
      </c>
    </row>
    <row r="20" spans="1:10" ht="37.5" customHeight="1">
      <c r="A20" s="82">
        <v>18</v>
      </c>
      <c r="B20" s="171"/>
      <c r="C20" s="15" t="s">
        <v>13</v>
      </c>
      <c r="D20" s="15">
        <v>180117</v>
      </c>
      <c r="E20" s="15">
        <v>9</v>
      </c>
      <c r="F20" s="15">
        <v>27</v>
      </c>
      <c r="G20" s="12" t="s">
        <v>506</v>
      </c>
      <c r="H20" s="53" t="s">
        <v>256</v>
      </c>
      <c r="I20" s="9"/>
      <c r="J20" s="11">
        <v>200</v>
      </c>
    </row>
    <row r="21" spans="1:10" ht="37.5" customHeight="1">
      <c r="A21" s="82">
        <v>19</v>
      </c>
      <c r="B21" s="172"/>
      <c r="C21" s="15" t="s">
        <v>13</v>
      </c>
      <c r="D21" s="15">
        <v>180118</v>
      </c>
      <c r="E21" s="15">
        <v>9</v>
      </c>
      <c r="F21" s="15">
        <v>27</v>
      </c>
      <c r="G21" s="12" t="s">
        <v>505</v>
      </c>
      <c r="H21" s="53" t="s">
        <v>256</v>
      </c>
      <c r="I21" s="9"/>
      <c r="J21" s="11">
        <v>400</v>
      </c>
    </row>
    <row r="22" spans="1:10" ht="37.5" customHeight="1">
      <c r="A22" s="82">
        <v>20</v>
      </c>
      <c r="B22" s="170" t="s">
        <v>16</v>
      </c>
      <c r="C22" s="15" t="s">
        <v>550</v>
      </c>
      <c r="D22" s="15">
        <v>179219</v>
      </c>
      <c r="E22" s="15">
        <v>9</v>
      </c>
      <c r="F22" s="15">
        <v>4</v>
      </c>
      <c r="G22" s="12" t="s">
        <v>131</v>
      </c>
      <c r="H22" s="52" t="s">
        <v>130</v>
      </c>
      <c r="I22" s="49"/>
      <c r="J22" s="29">
        <v>1000</v>
      </c>
    </row>
    <row r="23" spans="1:10" ht="37.5" customHeight="1">
      <c r="A23" s="82">
        <v>21</v>
      </c>
      <c r="B23" s="173"/>
      <c r="C23" s="15" t="s">
        <v>13</v>
      </c>
      <c r="D23" s="15">
        <v>179267</v>
      </c>
      <c r="E23" s="15">
        <v>9</v>
      </c>
      <c r="F23" s="15">
        <v>12</v>
      </c>
      <c r="G23" s="28" t="s">
        <v>125</v>
      </c>
      <c r="H23" s="52" t="s">
        <v>456</v>
      </c>
      <c r="I23" s="23"/>
      <c r="J23" s="29">
        <v>1000</v>
      </c>
    </row>
    <row r="24" spans="1:10" ht="37.5" customHeight="1">
      <c r="A24" s="82">
        <v>22</v>
      </c>
      <c r="B24" s="171"/>
      <c r="C24" s="15" t="s">
        <v>13</v>
      </c>
      <c r="D24" s="15">
        <v>179268</v>
      </c>
      <c r="E24" s="15">
        <v>9</v>
      </c>
      <c r="F24" s="15">
        <v>12</v>
      </c>
      <c r="G24" s="28" t="s">
        <v>129</v>
      </c>
      <c r="H24" s="52" t="s">
        <v>457</v>
      </c>
      <c r="I24" s="23"/>
      <c r="J24" s="29">
        <v>1000</v>
      </c>
    </row>
    <row r="25" spans="1:10" ht="37.5" customHeight="1">
      <c r="A25" s="82">
        <v>23</v>
      </c>
      <c r="B25" s="171"/>
      <c r="C25" s="15" t="s">
        <v>13</v>
      </c>
      <c r="D25" s="15">
        <v>179970</v>
      </c>
      <c r="E25" s="15">
        <v>9</v>
      </c>
      <c r="F25" s="15">
        <v>13</v>
      </c>
      <c r="G25" s="12" t="s">
        <v>41</v>
      </c>
      <c r="H25" s="26" t="s">
        <v>599</v>
      </c>
      <c r="I25" s="30"/>
      <c r="J25" s="11">
        <v>1000</v>
      </c>
    </row>
    <row r="26" spans="1:10" ht="37.5" customHeight="1">
      <c r="A26" s="82">
        <v>24</v>
      </c>
      <c r="B26" s="171"/>
      <c r="C26" s="15" t="s">
        <v>13</v>
      </c>
      <c r="D26" s="15">
        <v>179975</v>
      </c>
      <c r="E26" s="15">
        <v>9</v>
      </c>
      <c r="F26" s="15">
        <v>20</v>
      </c>
      <c r="G26" s="12" t="s">
        <v>43</v>
      </c>
      <c r="H26" s="27" t="s">
        <v>226</v>
      </c>
      <c r="I26" s="44"/>
      <c r="J26" s="11">
        <v>32000</v>
      </c>
    </row>
    <row r="27" spans="1:10" ht="37.5" customHeight="1">
      <c r="A27" s="82">
        <v>25</v>
      </c>
      <c r="B27" s="171"/>
      <c r="C27" s="15" t="s">
        <v>13</v>
      </c>
      <c r="D27" s="15">
        <v>179976</v>
      </c>
      <c r="E27" s="15">
        <v>9</v>
      </c>
      <c r="F27" s="15">
        <v>25</v>
      </c>
      <c r="G27" s="28" t="s">
        <v>600</v>
      </c>
      <c r="H27" s="26" t="s">
        <v>599</v>
      </c>
      <c r="I27" s="23"/>
      <c r="J27" s="29">
        <v>3000</v>
      </c>
    </row>
    <row r="28" spans="1:10" ht="37.5" customHeight="1">
      <c r="A28" s="82">
        <v>26</v>
      </c>
      <c r="B28" s="171"/>
      <c r="C28" s="15" t="s">
        <v>13</v>
      </c>
      <c r="D28" s="15">
        <v>179978</v>
      </c>
      <c r="E28" s="15">
        <v>9</v>
      </c>
      <c r="F28" s="15">
        <v>28</v>
      </c>
      <c r="G28" s="28" t="s">
        <v>601</v>
      </c>
      <c r="H28" s="52" t="s">
        <v>285</v>
      </c>
      <c r="I28" s="23"/>
      <c r="J28" s="29">
        <v>500</v>
      </c>
    </row>
    <row r="29" spans="1:10" ht="37.5" customHeight="1">
      <c r="A29" s="82">
        <v>27</v>
      </c>
      <c r="B29" s="171"/>
      <c r="C29" s="15" t="s">
        <v>13</v>
      </c>
      <c r="D29" s="15">
        <v>179979</v>
      </c>
      <c r="E29" s="15">
        <v>9</v>
      </c>
      <c r="F29" s="15">
        <v>28</v>
      </c>
      <c r="G29" s="28" t="s">
        <v>602</v>
      </c>
      <c r="H29" s="52" t="s">
        <v>285</v>
      </c>
      <c r="I29" s="23"/>
      <c r="J29" s="29">
        <v>500</v>
      </c>
    </row>
    <row r="30" spans="1:10" ht="37.5" customHeight="1">
      <c r="A30" s="82">
        <v>28</v>
      </c>
      <c r="B30" s="171"/>
      <c r="C30" s="15" t="s">
        <v>13</v>
      </c>
      <c r="D30" s="15">
        <v>179980</v>
      </c>
      <c r="E30" s="15">
        <v>9</v>
      </c>
      <c r="F30" s="15">
        <v>28</v>
      </c>
      <c r="G30" s="28" t="s">
        <v>603</v>
      </c>
      <c r="H30" s="52" t="s">
        <v>285</v>
      </c>
      <c r="I30" s="23"/>
      <c r="J30" s="29">
        <v>500</v>
      </c>
    </row>
    <row r="31" spans="1:10" ht="37.5" customHeight="1">
      <c r="A31" s="82">
        <v>29</v>
      </c>
      <c r="B31" s="172"/>
      <c r="C31" s="15" t="s">
        <v>13</v>
      </c>
      <c r="D31" s="15">
        <v>179981</v>
      </c>
      <c r="E31" s="15">
        <v>9</v>
      </c>
      <c r="F31" s="15">
        <v>28</v>
      </c>
      <c r="G31" s="28" t="s">
        <v>604</v>
      </c>
      <c r="H31" s="52" t="s">
        <v>285</v>
      </c>
      <c r="I31" s="23"/>
      <c r="J31" s="29">
        <v>500</v>
      </c>
    </row>
    <row r="32" spans="1:10" ht="37.5" customHeight="1">
      <c r="A32" s="82">
        <v>30</v>
      </c>
      <c r="B32" s="193" t="s">
        <v>15</v>
      </c>
      <c r="C32" s="15" t="s">
        <v>13</v>
      </c>
      <c r="D32" s="15">
        <v>178259</v>
      </c>
      <c r="E32" s="15">
        <v>9</v>
      </c>
      <c r="F32" s="15">
        <v>5</v>
      </c>
      <c r="G32" s="28" t="s">
        <v>80</v>
      </c>
      <c r="H32" s="40" t="s">
        <v>88</v>
      </c>
      <c r="I32" s="23"/>
      <c r="J32" s="29">
        <v>2000</v>
      </c>
    </row>
    <row r="33" spans="1:10" ht="37.5" customHeight="1">
      <c r="A33" s="82">
        <v>31</v>
      </c>
      <c r="B33" s="194"/>
      <c r="C33" s="15" t="s">
        <v>13</v>
      </c>
      <c r="D33" s="15">
        <v>178260</v>
      </c>
      <c r="E33" s="15">
        <v>9</v>
      </c>
      <c r="F33" s="15">
        <v>5</v>
      </c>
      <c r="G33" s="28" t="s">
        <v>82</v>
      </c>
      <c r="H33" s="27" t="s">
        <v>88</v>
      </c>
      <c r="I33" s="23"/>
      <c r="J33" s="29">
        <v>3000</v>
      </c>
    </row>
    <row r="34" spans="1:10" ht="37.5" customHeight="1">
      <c r="A34" s="82">
        <v>32</v>
      </c>
      <c r="B34" s="194"/>
      <c r="C34" s="15" t="s">
        <v>13</v>
      </c>
      <c r="D34" s="15">
        <v>178261</v>
      </c>
      <c r="E34" s="15">
        <v>9</v>
      </c>
      <c r="F34" s="15">
        <v>5</v>
      </c>
      <c r="G34" s="28" t="s">
        <v>84</v>
      </c>
      <c r="H34" s="40" t="s">
        <v>88</v>
      </c>
      <c r="I34" s="23"/>
      <c r="J34" s="29">
        <v>1000</v>
      </c>
    </row>
    <row r="35" spans="1:10" ht="37.5" customHeight="1">
      <c r="A35" s="82">
        <v>33</v>
      </c>
      <c r="B35" s="194"/>
      <c r="C35" s="15" t="s">
        <v>13</v>
      </c>
      <c r="D35" s="15">
        <v>178262</v>
      </c>
      <c r="E35" s="15">
        <v>9</v>
      </c>
      <c r="F35" s="15">
        <v>5</v>
      </c>
      <c r="G35" s="28" t="s">
        <v>86</v>
      </c>
      <c r="H35" s="40" t="s">
        <v>88</v>
      </c>
      <c r="I35" s="23"/>
      <c r="J35" s="29">
        <v>500</v>
      </c>
    </row>
    <row r="36" spans="1:10" ht="37.5" customHeight="1">
      <c r="A36" s="82">
        <v>34</v>
      </c>
      <c r="B36" s="194"/>
      <c r="C36" s="15" t="s">
        <v>13</v>
      </c>
      <c r="D36" s="15">
        <v>178263</v>
      </c>
      <c r="E36" s="15">
        <v>9</v>
      </c>
      <c r="F36" s="15">
        <v>5</v>
      </c>
      <c r="G36" s="28" t="s">
        <v>87</v>
      </c>
      <c r="H36" s="40" t="s">
        <v>88</v>
      </c>
      <c r="I36" s="23"/>
      <c r="J36" s="29">
        <v>1000</v>
      </c>
    </row>
    <row r="37" spans="1:10" ht="37.5" customHeight="1">
      <c r="A37" s="82">
        <v>35</v>
      </c>
      <c r="B37" s="194"/>
      <c r="C37" s="15" t="s">
        <v>13</v>
      </c>
      <c r="D37" s="15">
        <v>178264</v>
      </c>
      <c r="E37" s="15">
        <v>9</v>
      </c>
      <c r="F37" s="15">
        <v>5</v>
      </c>
      <c r="G37" s="28" t="s">
        <v>89</v>
      </c>
      <c r="H37" s="40" t="s">
        <v>88</v>
      </c>
      <c r="I37" s="23"/>
      <c r="J37" s="29">
        <v>1000</v>
      </c>
    </row>
    <row r="38" spans="1:10" ht="37.5" customHeight="1">
      <c r="A38" s="82">
        <v>36</v>
      </c>
      <c r="B38" s="194"/>
      <c r="C38" s="15" t="s">
        <v>13</v>
      </c>
      <c r="D38" s="15">
        <v>178265</v>
      </c>
      <c r="E38" s="15">
        <v>9</v>
      </c>
      <c r="F38" s="15">
        <v>5</v>
      </c>
      <c r="G38" s="28" t="s">
        <v>90</v>
      </c>
      <c r="H38" s="40" t="s">
        <v>88</v>
      </c>
      <c r="I38" s="23"/>
      <c r="J38" s="29">
        <v>1000</v>
      </c>
    </row>
    <row r="39" spans="1:10" ht="37.5" customHeight="1">
      <c r="A39" s="82">
        <v>37</v>
      </c>
      <c r="B39" s="194"/>
      <c r="C39" s="15" t="s">
        <v>13</v>
      </c>
      <c r="D39" s="15">
        <v>178266</v>
      </c>
      <c r="E39" s="15">
        <v>9</v>
      </c>
      <c r="F39" s="15">
        <v>11</v>
      </c>
      <c r="G39" s="28" t="s">
        <v>586</v>
      </c>
      <c r="H39" s="40" t="s">
        <v>88</v>
      </c>
      <c r="I39" s="23"/>
      <c r="J39" s="29">
        <v>150</v>
      </c>
    </row>
    <row r="40" spans="1:10" ht="37.5" customHeight="1">
      <c r="A40" s="82">
        <v>38</v>
      </c>
      <c r="B40" s="194"/>
      <c r="C40" s="15" t="s">
        <v>13</v>
      </c>
      <c r="D40" s="15">
        <v>178270</v>
      </c>
      <c r="E40" s="15">
        <v>9</v>
      </c>
      <c r="F40" s="15">
        <v>11</v>
      </c>
      <c r="G40" s="28" t="s">
        <v>588</v>
      </c>
      <c r="H40" s="40" t="s">
        <v>88</v>
      </c>
      <c r="I40" s="23"/>
      <c r="J40" s="29">
        <v>300</v>
      </c>
    </row>
    <row r="41" spans="1:10" ht="37.5" customHeight="1">
      <c r="A41" s="82">
        <v>39</v>
      </c>
      <c r="B41" s="194"/>
      <c r="C41" s="15" t="s">
        <v>13</v>
      </c>
      <c r="D41" s="15">
        <v>178271</v>
      </c>
      <c r="E41" s="15">
        <v>9</v>
      </c>
      <c r="F41" s="15">
        <v>11</v>
      </c>
      <c r="G41" s="28" t="s">
        <v>589</v>
      </c>
      <c r="H41" s="40" t="s">
        <v>88</v>
      </c>
      <c r="I41" s="23"/>
      <c r="J41" s="29">
        <v>1375</v>
      </c>
    </row>
    <row r="42" spans="1:10" ht="37.5" customHeight="1">
      <c r="A42" s="82">
        <v>40</v>
      </c>
      <c r="B42" s="194"/>
      <c r="C42" s="15" t="s">
        <v>13</v>
      </c>
      <c r="D42" s="15">
        <v>178275</v>
      </c>
      <c r="E42" s="15">
        <v>9</v>
      </c>
      <c r="F42" s="15">
        <v>11</v>
      </c>
      <c r="G42" s="28" t="s">
        <v>590</v>
      </c>
      <c r="H42" s="40" t="s">
        <v>88</v>
      </c>
      <c r="I42" s="23"/>
      <c r="J42" s="29">
        <v>10000</v>
      </c>
    </row>
    <row r="43" spans="1:10" ht="37.5" customHeight="1">
      <c r="A43" s="82">
        <v>41</v>
      </c>
      <c r="B43" s="194"/>
      <c r="C43" s="15" t="s">
        <v>13</v>
      </c>
      <c r="D43" s="15">
        <v>178279</v>
      </c>
      <c r="E43" s="15">
        <v>9</v>
      </c>
      <c r="F43" s="15">
        <v>12</v>
      </c>
      <c r="G43" s="28" t="s">
        <v>591</v>
      </c>
      <c r="H43" s="40" t="s">
        <v>88</v>
      </c>
      <c r="I43" s="23"/>
      <c r="J43" s="29">
        <v>12000</v>
      </c>
    </row>
    <row r="44" spans="1:10" ht="37.5" customHeight="1">
      <c r="A44" s="82">
        <v>42</v>
      </c>
      <c r="B44" s="194"/>
      <c r="C44" s="15" t="s">
        <v>13</v>
      </c>
      <c r="D44" s="15">
        <v>178285</v>
      </c>
      <c r="E44" s="15">
        <v>9</v>
      </c>
      <c r="F44" s="15">
        <v>18</v>
      </c>
      <c r="G44" s="28" t="s">
        <v>592</v>
      </c>
      <c r="H44" s="40" t="s">
        <v>88</v>
      </c>
      <c r="I44" s="23"/>
      <c r="J44" s="29">
        <v>1000</v>
      </c>
    </row>
    <row r="45" spans="1:10" ht="37.5" customHeight="1">
      <c r="A45" s="82">
        <v>43</v>
      </c>
      <c r="B45" s="194"/>
      <c r="C45" s="15" t="s">
        <v>13</v>
      </c>
      <c r="D45" s="15">
        <v>178286</v>
      </c>
      <c r="E45" s="15">
        <v>9</v>
      </c>
      <c r="F45" s="15">
        <v>18</v>
      </c>
      <c r="G45" s="28" t="s">
        <v>593</v>
      </c>
      <c r="H45" s="40" t="s">
        <v>88</v>
      </c>
      <c r="I45" s="23"/>
      <c r="J45" s="29">
        <v>500</v>
      </c>
    </row>
    <row r="46" spans="1:10" ht="37.5" customHeight="1">
      <c r="A46" s="82">
        <v>44</v>
      </c>
      <c r="B46" s="194"/>
      <c r="C46" s="15" t="s">
        <v>13</v>
      </c>
      <c r="D46" s="15">
        <v>178287</v>
      </c>
      <c r="E46" s="15">
        <v>9</v>
      </c>
      <c r="F46" s="15">
        <v>18</v>
      </c>
      <c r="G46" s="28" t="s">
        <v>594</v>
      </c>
      <c r="H46" s="40" t="s">
        <v>88</v>
      </c>
      <c r="I46" s="23"/>
      <c r="J46" s="29">
        <v>500</v>
      </c>
    </row>
    <row r="47" spans="1:10" ht="37.5" customHeight="1">
      <c r="A47" s="82">
        <v>45</v>
      </c>
      <c r="B47" s="194"/>
      <c r="C47" s="15" t="s">
        <v>13</v>
      </c>
      <c r="D47" s="15">
        <v>178289</v>
      </c>
      <c r="E47" s="15">
        <v>9</v>
      </c>
      <c r="F47" s="15">
        <v>25</v>
      </c>
      <c r="G47" s="28" t="s">
        <v>595</v>
      </c>
      <c r="H47" s="40" t="s">
        <v>88</v>
      </c>
      <c r="I47" s="23"/>
      <c r="J47" s="29">
        <v>5000</v>
      </c>
    </row>
    <row r="48" spans="1:10" ht="37.5" customHeight="1">
      <c r="A48" s="82">
        <v>46</v>
      </c>
      <c r="B48" s="194"/>
      <c r="C48" s="15" t="s">
        <v>13</v>
      </c>
      <c r="D48" s="15">
        <v>178292</v>
      </c>
      <c r="E48" s="15">
        <v>9</v>
      </c>
      <c r="F48" s="15">
        <v>25</v>
      </c>
      <c r="G48" s="28" t="s">
        <v>596</v>
      </c>
      <c r="H48" s="40" t="s">
        <v>88</v>
      </c>
      <c r="I48" s="23"/>
      <c r="J48" s="29">
        <v>370</v>
      </c>
    </row>
    <row r="49" spans="1:10" ht="37.5" customHeight="1">
      <c r="A49" s="82">
        <v>47</v>
      </c>
      <c r="B49" s="194"/>
      <c r="C49" s="15" t="s">
        <v>13</v>
      </c>
      <c r="D49" s="15">
        <v>178294</v>
      </c>
      <c r="E49" s="15">
        <v>9</v>
      </c>
      <c r="F49" s="15">
        <v>26</v>
      </c>
      <c r="G49" s="28" t="s">
        <v>597</v>
      </c>
      <c r="H49" s="40" t="s">
        <v>88</v>
      </c>
      <c r="I49" s="23"/>
      <c r="J49" s="29">
        <v>2000</v>
      </c>
    </row>
    <row r="50" spans="1:10" ht="37.5" customHeight="1">
      <c r="A50" s="82">
        <v>48</v>
      </c>
      <c r="B50" s="195"/>
      <c r="C50" s="15" t="s">
        <v>13</v>
      </c>
      <c r="D50" s="15">
        <v>178297</v>
      </c>
      <c r="E50" s="15">
        <v>9</v>
      </c>
      <c r="F50" s="15">
        <v>27</v>
      </c>
      <c r="G50" s="28" t="s">
        <v>598</v>
      </c>
      <c r="H50" s="40" t="s">
        <v>88</v>
      </c>
      <c r="I50" s="23"/>
      <c r="J50" s="29">
        <v>2000</v>
      </c>
    </row>
    <row r="51" spans="1:10" ht="37.5" customHeight="1">
      <c r="A51" s="82">
        <v>49</v>
      </c>
      <c r="B51" s="170" t="s">
        <v>11</v>
      </c>
      <c r="C51" s="15" t="s">
        <v>13</v>
      </c>
      <c r="D51" s="15">
        <v>179255</v>
      </c>
      <c r="E51" s="15">
        <v>9</v>
      </c>
      <c r="F51" s="15">
        <v>10</v>
      </c>
      <c r="G51" s="22" t="s">
        <v>558</v>
      </c>
      <c r="H51" s="52" t="s">
        <v>512</v>
      </c>
      <c r="I51" s="10"/>
      <c r="J51" s="11">
        <v>500</v>
      </c>
    </row>
    <row r="52" spans="1:10" ht="37.5" customHeight="1">
      <c r="A52" s="82">
        <v>50</v>
      </c>
      <c r="B52" s="171"/>
      <c r="C52" s="15" t="s">
        <v>13</v>
      </c>
      <c r="D52" s="15">
        <v>179771</v>
      </c>
      <c r="E52" s="15">
        <v>9</v>
      </c>
      <c r="F52" s="15">
        <v>17</v>
      </c>
      <c r="G52" s="22" t="s">
        <v>607</v>
      </c>
      <c r="H52" s="53" t="s">
        <v>256</v>
      </c>
      <c r="I52" s="10"/>
      <c r="J52" s="11">
        <v>1000</v>
      </c>
    </row>
    <row r="53" spans="1:10" ht="37.5" customHeight="1">
      <c r="A53" s="82">
        <v>51</v>
      </c>
      <c r="B53" s="171"/>
      <c r="C53" s="15" t="s">
        <v>13</v>
      </c>
      <c r="D53" s="15">
        <v>179772</v>
      </c>
      <c r="E53" s="15">
        <v>9</v>
      </c>
      <c r="F53" s="15">
        <v>17</v>
      </c>
      <c r="G53" s="22" t="s">
        <v>607</v>
      </c>
      <c r="H53" s="27" t="s">
        <v>563</v>
      </c>
      <c r="I53" s="10"/>
      <c r="J53" s="11">
        <v>1000</v>
      </c>
    </row>
    <row r="54" spans="1:10" ht="37.5" customHeight="1">
      <c r="A54" s="82">
        <v>52</v>
      </c>
      <c r="B54" s="172"/>
      <c r="C54" s="15" t="s">
        <v>13</v>
      </c>
      <c r="D54" s="15">
        <v>179778</v>
      </c>
      <c r="E54" s="15">
        <v>9</v>
      </c>
      <c r="F54" s="15">
        <v>28</v>
      </c>
      <c r="G54" s="22" t="s">
        <v>608</v>
      </c>
      <c r="H54" s="27" t="s">
        <v>563</v>
      </c>
      <c r="I54" s="10"/>
      <c r="J54" s="11">
        <v>3000</v>
      </c>
    </row>
    <row r="55" spans="1:10" ht="37.5" customHeight="1">
      <c r="A55" s="82">
        <v>53</v>
      </c>
      <c r="B55" s="170" t="s">
        <v>12</v>
      </c>
      <c r="C55" s="15" t="s">
        <v>550</v>
      </c>
      <c r="D55" s="15">
        <v>179218</v>
      </c>
      <c r="E55" s="15">
        <v>9</v>
      </c>
      <c r="F55" s="15">
        <v>4</v>
      </c>
      <c r="G55" s="28" t="s">
        <v>17</v>
      </c>
      <c r="H55" s="52" t="s">
        <v>501</v>
      </c>
      <c r="I55" s="44"/>
      <c r="J55" s="29">
        <v>120</v>
      </c>
    </row>
    <row r="56" spans="1:10" ht="37.5" customHeight="1">
      <c r="A56" s="82">
        <v>54</v>
      </c>
      <c r="B56" s="171"/>
      <c r="C56" s="15" t="s">
        <v>13</v>
      </c>
      <c r="D56" s="15">
        <v>179245</v>
      </c>
      <c r="E56" s="15">
        <v>9</v>
      </c>
      <c r="F56" s="15">
        <v>7</v>
      </c>
      <c r="G56" s="46" t="s">
        <v>118</v>
      </c>
      <c r="H56" s="54" t="s">
        <v>117</v>
      </c>
      <c r="I56" s="46" t="s">
        <v>118</v>
      </c>
      <c r="J56" s="29">
        <v>600</v>
      </c>
    </row>
    <row r="57" spans="1:10" ht="37.5" customHeight="1">
      <c r="A57" s="82">
        <v>55</v>
      </c>
      <c r="B57" s="171"/>
      <c r="C57" s="15" t="s">
        <v>13</v>
      </c>
      <c r="D57" s="15">
        <v>179246</v>
      </c>
      <c r="E57" s="15">
        <v>9</v>
      </c>
      <c r="F57" s="15">
        <v>7</v>
      </c>
      <c r="G57" s="46" t="s">
        <v>116</v>
      </c>
      <c r="H57" s="54" t="s">
        <v>117</v>
      </c>
      <c r="I57" s="46" t="s">
        <v>119</v>
      </c>
      <c r="J57" s="29">
        <v>600</v>
      </c>
    </row>
    <row r="58" spans="1:10" ht="37.5" customHeight="1">
      <c r="A58" s="82">
        <v>56</v>
      </c>
      <c r="B58" s="171"/>
      <c r="C58" s="15" t="s">
        <v>13</v>
      </c>
      <c r="D58" s="15">
        <v>179247</v>
      </c>
      <c r="E58" s="15">
        <v>9</v>
      </c>
      <c r="F58" s="15">
        <v>7</v>
      </c>
      <c r="G58" s="46" t="s">
        <v>119</v>
      </c>
      <c r="H58" s="54" t="s">
        <v>117</v>
      </c>
      <c r="I58" s="46" t="s">
        <v>120</v>
      </c>
      <c r="J58" s="29">
        <v>600</v>
      </c>
    </row>
    <row r="59" spans="1:10" ht="37.5" customHeight="1">
      <c r="A59" s="82">
        <v>57</v>
      </c>
      <c r="B59" s="171"/>
      <c r="C59" s="15" t="s">
        <v>13</v>
      </c>
      <c r="D59" s="15">
        <v>179248</v>
      </c>
      <c r="E59" s="15">
        <v>9</v>
      </c>
      <c r="F59" s="15">
        <v>7</v>
      </c>
      <c r="G59" s="46" t="s">
        <v>120</v>
      </c>
      <c r="H59" s="71" t="s">
        <v>117</v>
      </c>
      <c r="I59" s="70" t="s">
        <v>121</v>
      </c>
      <c r="J59" s="29">
        <v>600</v>
      </c>
    </row>
    <row r="60" spans="1:10" ht="37.5" customHeight="1">
      <c r="A60" s="82">
        <v>58</v>
      </c>
      <c r="B60" s="171"/>
      <c r="C60" s="15" t="s">
        <v>13</v>
      </c>
      <c r="D60" s="15">
        <v>179249</v>
      </c>
      <c r="E60" s="15">
        <v>9</v>
      </c>
      <c r="F60" s="15">
        <v>7</v>
      </c>
      <c r="G60" s="46" t="s">
        <v>572</v>
      </c>
      <c r="H60" s="54" t="s">
        <v>117</v>
      </c>
      <c r="I60" s="46" t="s">
        <v>116</v>
      </c>
      <c r="J60" s="29">
        <v>600</v>
      </c>
    </row>
    <row r="61" spans="1:10" ht="37.5" customHeight="1">
      <c r="A61" s="82">
        <v>59</v>
      </c>
      <c r="B61" s="171"/>
      <c r="C61" s="15" t="s">
        <v>13</v>
      </c>
      <c r="D61" s="15">
        <v>178716</v>
      </c>
      <c r="E61" s="15">
        <v>9</v>
      </c>
      <c r="F61" s="15">
        <v>25</v>
      </c>
      <c r="G61" s="46" t="s">
        <v>605</v>
      </c>
      <c r="H61" s="54" t="s">
        <v>606</v>
      </c>
      <c r="I61" s="46"/>
      <c r="J61" s="29">
        <v>700</v>
      </c>
    </row>
    <row r="62" spans="1:10" ht="37.5" customHeight="1">
      <c r="A62" s="82">
        <v>60</v>
      </c>
      <c r="B62" s="172"/>
      <c r="C62" s="15" t="s">
        <v>570</v>
      </c>
      <c r="D62" s="15">
        <v>180830</v>
      </c>
      <c r="E62" s="15">
        <v>9</v>
      </c>
      <c r="F62" s="15">
        <v>27</v>
      </c>
      <c r="G62" s="46" t="s">
        <v>573</v>
      </c>
      <c r="H62" s="54" t="s">
        <v>571</v>
      </c>
      <c r="I62" s="46"/>
      <c r="J62" s="29">
        <v>3000</v>
      </c>
    </row>
    <row r="63" spans="1:10" ht="37.5" customHeight="1">
      <c r="A63" s="82">
        <v>61</v>
      </c>
      <c r="B63" s="170" t="s">
        <v>14</v>
      </c>
      <c r="C63" s="15" t="s">
        <v>13</v>
      </c>
      <c r="D63" s="15">
        <v>178408</v>
      </c>
      <c r="E63" s="15">
        <v>9</v>
      </c>
      <c r="F63" s="15">
        <v>20</v>
      </c>
      <c r="G63" s="12" t="s">
        <v>574</v>
      </c>
      <c r="H63" s="52" t="s">
        <v>534</v>
      </c>
      <c r="I63" s="10"/>
      <c r="J63" s="11">
        <v>1000</v>
      </c>
    </row>
    <row r="64" spans="1:10" ht="37.5" customHeight="1">
      <c r="A64" s="82">
        <v>62</v>
      </c>
      <c r="B64" s="171"/>
      <c r="C64" s="15" t="s">
        <v>13</v>
      </c>
      <c r="D64" s="15">
        <v>178409</v>
      </c>
      <c r="E64" s="15">
        <v>9</v>
      </c>
      <c r="F64" s="15">
        <v>20</v>
      </c>
      <c r="G64" s="12" t="s">
        <v>575</v>
      </c>
      <c r="H64" s="52" t="s">
        <v>534</v>
      </c>
      <c r="I64" s="10"/>
      <c r="J64" s="11">
        <v>1000</v>
      </c>
    </row>
    <row r="65" spans="1:10" ht="37.5" customHeight="1">
      <c r="A65" s="82">
        <v>63</v>
      </c>
      <c r="B65" s="171"/>
      <c r="C65" s="15" t="s">
        <v>13</v>
      </c>
      <c r="D65" s="15">
        <v>178410</v>
      </c>
      <c r="E65" s="15">
        <v>9</v>
      </c>
      <c r="F65" s="15">
        <v>20</v>
      </c>
      <c r="G65" s="12" t="s">
        <v>576</v>
      </c>
      <c r="H65" s="52" t="s">
        <v>534</v>
      </c>
      <c r="I65" s="10"/>
      <c r="J65" s="11">
        <v>1000</v>
      </c>
    </row>
    <row r="66" spans="1:10" ht="37.5" customHeight="1">
      <c r="A66" s="82">
        <v>64</v>
      </c>
      <c r="B66" s="171"/>
      <c r="C66" s="15" t="s">
        <v>13</v>
      </c>
      <c r="D66" s="15">
        <v>178412</v>
      </c>
      <c r="E66" s="15">
        <v>9</v>
      </c>
      <c r="F66" s="15">
        <v>20</v>
      </c>
      <c r="G66" s="12" t="s">
        <v>577</v>
      </c>
      <c r="H66" s="52" t="s">
        <v>534</v>
      </c>
      <c r="I66" s="10"/>
      <c r="J66" s="11">
        <v>1000</v>
      </c>
    </row>
    <row r="67" spans="1:10" ht="37.5" customHeight="1">
      <c r="A67" s="82">
        <v>65</v>
      </c>
      <c r="B67" s="171"/>
      <c r="C67" s="15" t="s">
        <v>13</v>
      </c>
      <c r="D67" s="15">
        <v>178413</v>
      </c>
      <c r="E67" s="15">
        <v>9</v>
      </c>
      <c r="F67" s="15">
        <v>20</v>
      </c>
      <c r="G67" s="12" t="s">
        <v>578</v>
      </c>
      <c r="H67" s="52" t="s">
        <v>534</v>
      </c>
      <c r="I67" s="10"/>
      <c r="J67" s="11">
        <v>1000</v>
      </c>
    </row>
    <row r="68" spans="1:10" ht="37.5" customHeight="1">
      <c r="A68" s="82">
        <v>66</v>
      </c>
      <c r="B68" s="171"/>
      <c r="C68" s="15" t="s">
        <v>13</v>
      </c>
      <c r="D68" s="15">
        <v>178414</v>
      </c>
      <c r="E68" s="15">
        <v>9</v>
      </c>
      <c r="F68" s="15">
        <v>20</v>
      </c>
      <c r="G68" s="12" t="s">
        <v>579</v>
      </c>
      <c r="H68" s="52" t="s">
        <v>534</v>
      </c>
      <c r="I68" s="10"/>
      <c r="J68" s="11">
        <v>5000</v>
      </c>
    </row>
    <row r="69" spans="1:10" ht="37.5" customHeight="1">
      <c r="A69" s="82">
        <v>67</v>
      </c>
      <c r="B69" s="172"/>
      <c r="C69" s="15" t="s">
        <v>13</v>
      </c>
      <c r="D69" s="15">
        <v>178417</v>
      </c>
      <c r="E69" s="15">
        <v>9</v>
      </c>
      <c r="F69" s="15">
        <v>20</v>
      </c>
      <c r="G69" s="12" t="s">
        <v>580</v>
      </c>
      <c r="H69" s="52" t="s">
        <v>534</v>
      </c>
      <c r="I69" s="10"/>
      <c r="J69" s="11">
        <v>2000</v>
      </c>
    </row>
    <row r="70" spans="1:10" ht="37.5" customHeight="1">
      <c r="A70" s="183"/>
      <c r="B70" s="183"/>
      <c r="C70" s="183"/>
      <c r="D70" s="183"/>
      <c r="E70" s="183"/>
      <c r="F70" s="183"/>
      <c r="G70" s="183"/>
      <c r="H70" s="25" t="s">
        <v>8</v>
      </c>
      <c r="I70" s="13"/>
      <c r="J70" s="11">
        <f>SUM(J3:J69)</f>
        <v>124715</v>
      </c>
    </row>
  </sheetData>
  <sheetProtection/>
  <mergeCells count="9">
    <mergeCell ref="A1:J1"/>
    <mergeCell ref="C2:D2"/>
    <mergeCell ref="A70:G70"/>
    <mergeCell ref="B55:B62"/>
    <mergeCell ref="B63:B69"/>
    <mergeCell ref="B3:B21"/>
    <mergeCell ref="B32:B50"/>
    <mergeCell ref="B22:B31"/>
    <mergeCell ref="B51:B54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A2218</dc:creator>
  <cp:keywords/>
  <dc:description/>
  <cp:lastModifiedBy>蔡依靜</cp:lastModifiedBy>
  <cp:lastPrinted>2014-06-06T08:47:04Z</cp:lastPrinted>
  <dcterms:created xsi:type="dcterms:W3CDTF">2011-01-14T07:02:21Z</dcterms:created>
  <dcterms:modified xsi:type="dcterms:W3CDTF">2019-08-21T02:25:24Z</dcterms:modified>
  <cp:category/>
  <cp:version/>
  <cp:contentType/>
  <cp:contentStatus/>
</cp:coreProperties>
</file>