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4955" windowHeight="7770" activeTab="1"/>
  </bookViews>
  <sheets>
    <sheet name="臺北市北投區人口金字塔圖(102年底)" sheetId="2" r:id="rId1"/>
    <sheet name="臺北市北投區現住人口按年齡分" sheetId="1" r:id="rId2"/>
    <sheet name="工作表3" sheetId="3" r:id="rId3"/>
  </sheets>
  <calcPr calcId="145621"/>
</workbook>
</file>

<file path=xl/sharedStrings.xml><?xml version="1.0" encoding="utf-8"?>
<sst xmlns="http://schemas.openxmlformats.org/spreadsheetml/2006/main" count="24" uniqueCount="24">
  <si>
    <t>10-14歲</t>
    <phoneticPr fontId="1" type="noConversion"/>
  </si>
  <si>
    <t>15-19歲</t>
    <phoneticPr fontId="1" type="noConversion"/>
  </si>
  <si>
    <t>20-24歲</t>
    <phoneticPr fontId="1" type="noConversion"/>
  </si>
  <si>
    <t>25-29歲</t>
    <phoneticPr fontId="1" type="noConversion"/>
  </si>
  <si>
    <t>30-34歲</t>
    <phoneticPr fontId="1" type="noConversion"/>
  </si>
  <si>
    <t>35-39歲</t>
    <phoneticPr fontId="1" type="noConversion"/>
  </si>
  <si>
    <t>40-44歲</t>
    <phoneticPr fontId="1" type="noConversion"/>
  </si>
  <si>
    <t>45-49歲</t>
    <phoneticPr fontId="1" type="noConversion"/>
  </si>
  <si>
    <t>50-54歲</t>
    <phoneticPr fontId="1" type="noConversion"/>
  </si>
  <si>
    <t>55-59歲</t>
    <phoneticPr fontId="1" type="noConversion"/>
  </si>
  <si>
    <t>60-64歲</t>
    <phoneticPr fontId="1" type="noConversion"/>
  </si>
  <si>
    <t>65-69歲</t>
    <phoneticPr fontId="1" type="noConversion"/>
  </si>
  <si>
    <t>70-74歲</t>
    <phoneticPr fontId="1" type="noConversion"/>
  </si>
  <si>
    <t>75-79歲</t>
    <phoneticPr fontId="1" type="noConversion"/>
  </si>
  <si>
    <t>80-84歲</t>
    <phoneticPr fontId="1" type="noConversion"/>
  </si>
  <si>
    <t>85-89歲</t>
    <phoneticPr fontId="1" type="noConversion"/>
  </si>
  <si>
    <t>90-94歲</t>
    <phoneticPr fontId="1" type="noConversion"/>
  </si>
  <si>
    <t>95-99歲</t>
    <phoneticPr fontId="1" type="noConversion"/>
  </si>
  <si>
    <t>100歲以上</t>
    <phoneticPr fontId="1" type="noConversion"/>
  </si>
  <si>
    <t>00-04歲</t>
    <phoneticPr fontId="1" type="noConversion"/>
  </si>
  <si>
    <t>05-09歲</t>
    <phoneticPr fontId="1" type="noConversion"/>
  </si>
  <si>
    <t>男</t>
    <phoneticPr fontId="1" type="noConversion"/>
  </si>
  <si>
    <t>女</t>
    <phoneticPr fontId="1" type="noConversion"/>
  </si>
  <si>
    <t xml:space="preserve">                                             102年臺北市北投區現住人口按年齡分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</si>
</sst>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;[Red]0"/>
  </numFmts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2" fillId="0" borderId="0" xfId="0" applyNumberFormat="1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臺北市北投區人口金字塔圖</a:t>
            </a:r>
            <a:r>
              <a:rPr lang="en-US" altLang="zh-TW"/>
              <a:t>(102</a:t>
            </a:r>
            <a:r>
              <a:rPr lang="zh-TW" altLang="en-US"/>
              <a:t>年底</a:t>
            </a:r>
            <a:r>
              <a:rPr lang="en-US" altLang="zh-TW"/>
              <a:t>)</a:t>
            </a:r>
            <a:endParaRPr lang="zh-TW" altLang="en-US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臺北市北投區現住人口按年齡分!$B$3</c:f>
              <c:strCache>
                <c:ptCount val="1"/>
                <c:pt idx="0">
                  <c:v>男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臺北市北投區現住人口按年齡分!$A$4:$A$24</c:f>
              <c:strCache>
                <c:ptCount val="21"/>
                <c:pt idx="0">
                  <c:v>00-04歲</c:v>
                </c:pt>
                <c:pt idx="1">
                  <c:v>05-09歲</c:v>
                </c:pt>
                <c:pt idx="2">
                  <c:v>10-14歲</c:v>
                </c:pt>
                <c:pt idx="3">
                  <c:v>15-19歲</c:v>
                </c:pt>
                <c:pt idx="4">
                  <c:v>20-24歲</c:v>
                </c:pt>
                <c:pt idx="5">
                  <c:v>25-29歲</c:v>
                </c:pt>
                <c:pt idx="6">
                  <c:v>30-34歲</c:v>
                </c:pt>
                <c:pt idx="7">
                  <c:v>35-39歲</c:v>
                </c:pt>
                <c:pt idx="8">
                  <c:v>40-44歲</c:v>
                </c:pt>
                <c:pt idx="9">
                  <c:v>45-49歲</c:v>
                </c:pt>
                <c:pt idx="10">
                  <c:v>50-54歲</c:v>
                </c:pt>
                <c:pt idx="11">
                  <c:v>55-59歲</c:v>
                </c:pt>
                <c:pt idx="12">
                  <c:v>60-64歲</c:v>
                </c:pt>
                <c:pt idx="13">
                  <c:v>65-69歲</c:v>
                </c:pt>
                <c:pt idx="14">
                  <c:v>70-74歲</c:v>
                </c:pt>
                <c:pt idx="15">
                  <c:v>75-79歲</c:v>
                </c:pt>
                <c:pt idx="16">
                  <c:v>80-84歲</c:v>
                </c:pt>
                <c:pt idx="17">
                  <c:v>85-89歲</c:v>
                </c:pt>
                <c:pt idx="18">
                  <c:v>90-94歲</c:v>
                </c:pt>
                <c:pt idx="19">
                  <c:v>95-99歲</c:v>
                </c:pt>
                <c:pt idx="20">
                  <c:v>100歲以上</c:v>
                </c:pt>
              </c:strCache>
            </c:strRef>
          </c:cat>
          <c:val>
            <c:numRef>
              <c:f>臺北市北投區現住人口按年齡分!$B$4:$B$24</c:f>
              <c:numCache>
                <c:formatCode>0;[Red]0</c:formatCode>
                <c:ptCount val="21"/>
                <c:pt idx="0">
                  <c:v>-6932</c:v>
                </c:pt>
                <c:pt idx="1">
                  <c:v>-5403</c:v>
                </c:pt>
                <c:pt idx="2">
                  <c:v>-6807</c:v>
                </c:pt>
                <c:pt idx="3">
                  <c:v>-7566</c:v>
                </c:pt>
                <c:pt idx="4">
                  <c:v>-7862</c:v>
                </c:pt>
                <c:pt idx="5">
                  <c:v>-8426</c:v>
                </c:pt>
                <c:pt idx="6">
                  <c:v>-10877</c:v>
                </c:pt>
                <c:pt idx="7">
                  <c:v>-10369</c:v>
                </c:pt>
                <c:pt idx="8">
                  <c:v>-9503</c:v>
                </c:pt>
                <c:pt idx="9">
                  <c:v>-9088</c:v>
                </c:pt>
                <c:pt idx="10">
                  <c:v>-9279</c:v>
                </c:pt>
                <c:pt idx="11">
                  <c:v>-9011</c:v>
                </c:pt>
                <c:pt idx="12">
                  <c:v>-7928</c:v>
                </c:pt>
                <c:pt idx="13">
                  <c:v>-4557</c:v>
                </c:pt>
                <c:pt idx="14">
                  <c:v>-3585</c:v>
                </c:pt>
                <c:pt idx="15">
                  <c:v>-2353</c:v>
                </c:pt>
                <c:pt idx="16">
                  <c:v>-2163</c:v>
                </c:pt>
                <c:pt idx="17">
                  <c:v>-1346</c:v>
                </c:pt>
                <c:pt idx="18">
                  <c:v>-511</c:v>
                </c:pt>
                <c:pt idx="19">
                  <c:v>-99</c:v>
                </c:pt>
                <c:pt idx="20">
                  <c:v>-29</c:v>
                </c:pt>
              </c:numCache>
            </c:numRef>
          </c:val>
        </c:ser>
        <c:ser>
          <c:idx val="1"/>
          <c:order val="1"/>
          <c:tx>
            <c:strRef>
              <c:f>臺北市北投區現住人口按年齡分!$C$3</c:f>
              <c:strCache>
                <c:ptCount val="1"/>
                <c:pt idx="0">
                  <c:v>女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臺北市北投區現住人口按年齡分!$A$4:$A$24</c:f>
              <c:strCache>
                <c:ptCount val="21"/>
                <c:pt idx="0">
                  <c:v>00-04歲</c:v>
                </c:pt>
                <c:pt idx="1">
                  <c:v>05-09歲</c:v>
                </c:pt>
                <c:pt idx="2">
                  <c:v>10-14歲</c:v>
                </c:pt>
                <c:pt idx="3">
                  <c:v>15-19歲</c:v>
                </c:pt>
                <c:pt idx="4">
                  <c:v>20-24歲</c:v>
                </c:pt>
                <c:pt idx="5">
                  <c:v>25-29歲</c:v>
                </c:pt>
                <c:pt idx="6">
                  <c:v>30-34歲</c:v>
                </c:pt>
                <c:pt idx="7">
                  <c:v>35-39歲</c:v>
                </c:pt>
                <c:pt idx="8">
                  <c:v>40-44歲</c:v>
                </c:pt>
                <c:pt idx="9">
                  <c:v>45-49歲</c:v>
                </c:pt>
                <c:pt idx="10">
                  <c:v>50-54歲</c:v>
                </c:pt>
                <c:pt idx="11">
                  <c:v>55-59歲</c:v>
                </c:pt>
                <c:pt idx="12">
                  <c:v>60-64歲</c:v>
                </c:pt>
                <c:pt idx="13">
                  <c:v>65-69歲</c:v>
                </c:pt>
                <c:pt idx="14">
                  <c:v>70-74歲</c:v>
                </c:pt>
                <c:pt idx="15">
                  <c:v>75-79歲</c:v>
                </c:pt>
                <c:pt idx="16">
                  <c:v>80-84歲</c:v>
                </c:pt>
                <c:pt idx="17">
                  <c:v>85-89歲</c:v>
                </c:pt>
                <c:pt idx="18">
                  <c:v>90-94歲</c:v>
                </c:pt>
                <c:pt idx="19">
                  <c:v>95-99歲</c:v>
                </c:pt>
                <c:pt idx="20">
                  <c:v>100歲以上</c:v>
                </c:pt>
              </c:strCache>
            </c:strRef>
          </c:cat>
          <c:val>
            <c:numRef>
              <c:f>臺北市北投區現住人口按年齡分!$C$4:$C$24</c:f>
              <c:numCache>
                <c:formatCode>General</c:formatCode>
                <c:ptCount val="21"/>
                <c:pt idx="0">
                  <c:v>6211</c:v>
                </c:pt>
                <c:pt idx="1">
                  <c:v>5102</c:v>
                </c:pt>
                <c:pt idx="2">
                  <c:v>6270</c:v>
                </c:pt>
                <c:pt idx="3">
                  <c:v>7125</c:v>
                </c:pt>
                <c:pt idx="4">
                  <c:v>7211</c:v>
                </c:pt>
                <c:pt idx="5">
                  <c:v>8347</c:v>
                </c:pt>
                <c:pt idx="6">
                  <c:v>12085</c:v>
                </c:pt>
                <c:pt idx="7">
                  <c:v>11276</c:v>
                </c:pt>
                <c:pt idx="8">
                  <c:v>10687</c:v>
                </c:pt>
                <c:pt idx="9">
                  <c:v>10127</c:v>
                </c:pt>
                <c:pt idx="10">
                  <c:v>10509</c:v>
                </c:pt>
                <c:pt idx="11">
                  <c:v>10477</c:v>
                </c:pt>
                <c:pt idx="12">
                  <c:v>8969</c:v>
                </c:pt>
                <c:pt idx="13">
                  <c:v>5270</c:v>
                </c:pt>
                <c:pt idx="14">
                  <c:v>4547</c:v>
                </c:pt>
                <c:pt idx="15">
                  <c:v>3219</c:v>
                </c:pt>
                <c:pt idx="16">
                  <c:v>2210</c:v>
                </c:pt>
                <c:pt idx="17">
                  <c:v>1440</c:v>
                </c:pt>
                <c:pt idx="18">
                  <c:v>516</c:v>
                </c:pt>
                <c:pt idx="19">
                  <c:v>132</c:v>
                </c:pt>
                <c:pt idx="20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646592"/>
        <c:axId val="153648128"/>
      </c:barChart>
      <c:catAx>
        <c:axId val="153646592"/>
        <c:scaling>
          <c:orientation val="minMax"/>
        </c:scaling>
        <c:delete val="0"/>
        <c:axPos val="l"/>
        <c:majorTickMark val="out"/>
        <c:minorTickMark val="none"/>
        <c:tickLblPos val="nextTo"/>
        <c:crossAx val="153648128"/>
        <c:crosses val="autoZero"/>
        <c:auto val="1"/>
        <c:lblAlgn val="ctr"/>
        <c:lblOffset val="100"/>
        <c:noMultiLvlLbl val="0"/>
      </c:catAx>
      <c:valAx>
        <c:axId val="153648128"/>
        <c:scaling>
          <c:orientation val="minMax"/>
        </c:scaling>
        <c:delete val="0"/>
        <c:axPos val="b"/>
        <c:majorGridlines/>
        <c:numFmt formatCode="0;[Red]0" sourceLinked="0"/>
        <c:majorTickMark val="out"/>
        <c:minorTickMark val="none"/>
        <c:tickLblPos val="nextTo"/>
        <c:crossAx val="153646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844472147617172"/>
          <c:y val="0.48638593131833363"/>
          <c:w val="6.0511429086498064E-2"/>
          <c:h val="0.17656415589560739"/>
        </c:manualLayout>
      </c:layout>
      <c:overlay val="0"/>
      <c:txPr>
        <a:bodyPr/>
        <a:lstStyle/>
        <a:p>
          <a:pPr>
            <a:defRPr sz="1800"/>
          </a:pPr>
          <a:endParaRPr lang="zh-TW"/>
        </a:p>
      </c:txPr>
    </c:legend>
    <c:plotVisOnly val="1"/>
    <c:dispBlanksAs val="gap"/>
    <c:showDLblsOverMax val="0"/>
  </c:chart>
  <c:spPr>
    <a:ln>
      <a:gradFill>
        <a:gsLst>
          <a:gs pos="0">
            <a:schemeClr val="accent1">
              <a:tint val="66000"/>
              <a:satMod val="160000"/>
            </a:schemeClr>
          </a:gs>
          <a:gs pos="50000">
            <a:schemeClr val="accent1">
              <a:tint val="44500"/>
              <a:satMod val="160000"/>
            </a:schemeClr>
          </a:gs>
          <a:gs pos="100000">
            <a:schemeClr val="accent1">
              <a:tint val="23500"/>
              <a:satMod val="160000"/>
            </a:schemeClr>
          </a:gs>
        </a:gsLst>
        <a:lin ang="5400000" scaled="0"/>
      </a:gra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133351</xdr:rowOff>
    </xdr:from>
    <xdr:to>
      <xdr:col>8</xdr:col>
      <xdr:colOff>609600</xdr:colOff>
      <xdr:row>23</xdr:row>
      <xdr:rowOff>95251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E25" sqref="E25"/>
    </sheetView>
  </sheetViews>
  <sheetFormatPr defaultRowHeight="16.5" x14ac:dyDescent="0.25"/>
  <sheetData/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topLeftCell="A7" zoomScaleNormal="100" workbookViewId="0">
      <selection activeCell="C22" sqref="C22"/>
    </sheetView>
  </sheetViews>
  <sheetFormatPr defaultRowHeight="16.5" x14ac:dyDescent="0.25"/>
  <cols>
    <col min="1" max="1" width="10.125" style="1" customWidth="1"/>
  </cols>
  <sheetData>
    <row r="1" spans="1:3" x14ac:dyDescent="0.25">
      <c r="A1" s="1" t="s">
        <v>23</v>
      </c>
    </row>
    <row r="3" spans="1:3" x14ac:dyDescent="0.25">
      <c r="B3" s="1" t="s">
        <v>21</v>
      </c>
      <c r="C3" s="1" t="s">
        <v>22</v>
      </c>
    </row>
    <row r="4" spans="1:3" x14ac:dyDescent="0.25">
      <c r="A4" s="1" t="s">
        <v>19</v>
      </c>
      <c r="B4" s="2">
        <v>-6932</v>
      </c>
      <c r="C4">
        <v>6211</v>
      </c>
    </row>
    <row r="5" spans="1:3" x14ac:dyDescent="0.25">
      <c r="A5" s="1" t="s">
        <v>20</v>
      </c>
      <c r="B5" s="2">
        <v>-5403</v>
      </c>
      <c r="C5">
        <v>5102</v>
      </c>
    </row>
    <row r="6" spans="1:3" x14ac:dyDescent="0.25">
      <c r="A6" s="1" t="s">
        <v>0</v>
      </c>
      <c r="B6" s="2">
        <v>-6807</v>
      </c>
      <c r="C6">
        <v>6270</v>
      </c>
    </row>
    <row r="7" spans="1:3" x14ac:dyDescent="0.25">
      <c r="A7" s="1" t="s">
        <v>1</v>
      </c>
      <c r="B7" s="2">
        <v>-7566</v>
      </c>
      <c r="C7">
        <v>7125</v>
      </c>
    </row>
    <row r="8" spans="1:3" x14ac:dyDescent="0.25">
      <c r="A8" s="1" t="s">
        <v>2</v>
      </c>
      <c r="B8" s="2">
        <v>-7862</v>
      </c>
      <c r="C8">
        <v>7211</v>
      </c>
    </row>
    <row r="9" spans="1:3" x14ac:dyDescent="0.25">
      <c r="A9" s="1" t="s">
        <v>3</v>
      </c>
      <c r="B9" s="2">
        <v>-8426</v>
      </c>
      <c r="C9">
        <v>8347</v>
      </c>
    </row>
    <row r="10" spans="1:3" x14ac:dyDescent="0.25">
      <c r="A10" s="1" t="s">
        <v>4</v>
      </c>
      <c r="B10" s="2">
        <v>-10877</v>
      </c>
      <c r="C10">
        <v>12085</v>
      </c>
    </row>
    <row r="11" spans="1:3" x14ac:dyDescent="0.25">
      <c r="A11" s="1" t="s">
        <v>5</v>
      </c>
      <c r="B11" s="2">
        <v>-10369</v>
      </c>
      <c r="C11">
        <v>11276</v>
      </c>
    </row>
    <row r="12" spans="1:3" x14ac:dyDescent="0.25">
      <c r="A12" s="1" t="s">
        <v>6</v>
      </c>
      <c r="B12" s="2">
        <v>-9503</v>
      </c>
      <c r="C12">
        <v>10687</v>
      </c>
    </row>
    <row r="13" spans="1:3" x14ac:dyDescent="0.25">
      <c r="A13" s="1" t="s">
        <v>7</v>
      </c>
      <c r="B13" s="2">
        <v>-9088</v>
      </c>
      <c r="C13">
        <v>10127</v>
      </c>
    </row>
    <row r="14" spans="1:3" x14ac:dyDescent="0.25">
      <c r="A14" s="1" t="s">
        <v>8</v>
      </c>
      <c r="B14" s="2">
        <v>-9279</v>
      </c>
      <c r="C14">
        <v>10509</v>
      </c>
    </row>
    <row r="15" spans="1:3" x14ac:dyDescent="0.25">
      <c r="A15" s="1" t="s">
        <v>9</v>
      </c>
      <c r="B15" s="2">
        <v>-9011</v>
      </c>
      <c r="C15">
        <v>10477</v>
      </c>
    </row>
    <row r="16" spans="1:3" x14ac:dyDescent="0.25">
      <c r="A16" s="1" t="s">
        <v>10</v>
      </c>
      <c r="B16" s="2">
        <v>-7928</v>
      </c>
      <c r="C16">
        <v>8969</v>
      </c>
    </row>
    <row r="17" spans="1:3" x14ac:dyDescent="0.25">
      <c r="A17" s="1" t="s">
        <v>11</v>
      </c>
      <c r="B17" s="2">
        <v>-4557</v>
      </c>
      <c r="C17">
        <v>5270</v>
      </c>
    </row>
    <row r="18" spans="1:3" x14ac:dyDescent="0.25">
      <c r="A18" s="1" t="s">
        <v>12</v>
      </c>
      <c r="B18" s="2">
        <v>-3585</v>
      </c>
      <c r="C18">
        <v>4547</v>
      </c>
    </row>
    <row r="19" spans="1:3" x14ac:dyDescent="0.25">
      <c r="A19" s="1" t="s">
        <v>13</v>
      </c>
      <c r="B19" s="2">
        <v>-2353</v>
      </c>
      <c r="C19">
        <v>3219</v>
      </c>
    </row>
    <row r="20" spans="1:3" x14ac:dyDescent="0.25">
      <c r="A20" s="1" t="s">
        <v>14</v>
      </c>
      <c r="B20" s="2">
        <v>-2163</v>
      </c>
      <c r="C20">
        <v>2210</v>
      </c>
    </row>
    <row r="21" spans="1:3" x14ac:dyDescent="0.25">
      <c r="A21" s="1" t="s">
        <v>15</v>
      </c>
      <c r="B21" s="2">
        <v>-1346</v>
      </c>
      <c r="C21">
        <v>1440</v>
      </c>
    </row>
    <row r="22" spans="1:3" x14ac:dyDescent="0.25">
      <c r="A22" s="1" t="s">
        <v>16</v>
      </c>
      <c r="B22" s="2">
        <v>-511</v>
      </c>
      <c r="C22">
        <v>516</v>
      </c>
    </row>
    <row r="23" spans="1:3" x14ac:dyDescent="0.25">
      <c r="A23" s="1" t="s">
        <v>17</v>
      </c>
      <c r="B23" s="2">
        <v>-99</v>
      </c>
      <c r="C23">
        <v>132</v>
      </c>
    </row>
    <row r="24" spans="1:3" x14ac:dyDescent="0.25">
      <c r="A24" s="1" t="s">
        <v>18</v>
      </c>
      <c r="B24" s="2">
        <v>-29</v>
      </c>
      <c r="C24">
        <v>20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臺北市北投區人口金字塔圖(102年底)</vt:lpstr>
      <vt:lpstr>臺北市北投區現住人口按年齡分</vt:lpstr>
      <vt:lpstr>工作表3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謝佳欣</cp:lastModifiedBy>
  <cp:lastPrinted>2013-01-10T09:07:04Z</cp:lastPrinted>
  <dcterms:created xsi:type="dcterms:W3CDTF">2013-01-10T03:51:39Z</dcterms:created>
  <dcterms:modified xsi:type="dcterms:W3CDTF">2014-01-08T02:36:26Z</dcterms:modified>
</cp:coreProperties>
</file>