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" windowWidth="11724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<sst xmlns="http://schemas.openxmlformats.org/spreadsheetml/2006/main" count="21" uniqueCount="21">
  <si>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1月</t>
  </si>
  <si>
    <t>2月</t>
  </si>
  <si>
    <t>3月</t>
  </si>
  <si>
    <t>總計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</si>
  <si>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</si>
  <si>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</si>
  <si>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</si>
  <si>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</si>
  <si>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</si>
  <si>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</si>
  <si>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</si>
  <si>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</si>
  <si>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</si>
  <si>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出生人數</t>
  </si>
  <si>
    <t>死亡人數</t>
  </si>
  <si>
    <t>結婚對數</t>
  </si>
  <si>
    <t>離婚對數</t>
  </si>
  <si>
    <t>遷入人數</t>
  </si>
  <si>
    <t>遷出人數</t>
  </si>
  <si>
    <t>住變人數</t>
  </si>
  <si>
    <t>105年  北  投  區  動  態  人  口  統  計  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</si>
</sst>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color indexed="58"/>
      <name val="新細明體"/>
      <family val="1"/>
    </font>
    <font>
      <b/>
      <sz val="16"/>
      <color indexed="18"/>
      <name val="新細明體"/>
      <family val="1"/>
    </font>
    <font>
      <sz val="16"/>
      <color indexed="20"/>
      <name val="新細明體"/>
      <family val="1"/>
    </font>
    <font>
      <sz val="16"/>
      <color indexed="18"/>
      <name val="新細明體"/>
      <family val="1"/>
    </font>
    <font>
      <b/>
      <sz val="12"/>
      <color indexed="20"/>
      <name val="新細明體"/>
      <family val="1"/>
    </font>
    <font>
      <b/>
      <sz val="12"/>
      <color indexed="18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7" zoomScaleNormal="87" zoomScalePageLayoutView="0" workbookViewId="0" topLeftCell="A1">
      <pane ySplit="2" topLeftCell="A9" activePane="bottomLeft" state="frozen"/>
      <selection pane="topLeft" activeCell="A1" sqref="A1"/>
      <selection pane="bottomLeft" activeCell="F15" sqref="F15"/>
    </sheetView>
  </sheetViews>
  <sheetFormatPr defaultColWidth="9.00390625" defaultRowHeight="16.5"/>
  <cols>
    <col min="1" max="1" width="7.375" style="3" customWidth="1"/>
    <col min="2" max="2" width="9.875" style="0" customWidth="1"/>
    <col min="3" max="3" width="9.75390625" style="0" customWidth="1"/>
    <col min="4" max="4" width="9.50390625" style="0" customWidth="1"/>
    <col min="5" max="5" width="9.625" style="0" customWidth="1"/>
    <col min="6" max="6" width="9.00390625" style="0" customWidth="1"/>
    <col min="7" max="7" width="9.625" style="0" customWidth="1"/>
    <col min="8" max="8" width="9.375" style="0" customWidth="1"/>
  </cols>
  <sheetData>
    <row r="1" spans="1:7" s="1" customFormat="1" ht="30.75" customHeight="1" thickBot="1">
      <c r="A1" s="11" t="s">
        <v>20</v>
      </c>
      <c r="B1" s="11"/>
      <c r="C1" s="11"/>
      <c r="D1" s="11"/>
      <c r="E1" s="11"/>
      <c r="F1" s="11"/>
      <c r="G1" s="11"/>
    </row>
    <row r="2" spans="1:8" s="2" customFormat="1" ht="34.5" customHeight="1" thickBot="1" thickTop="1">
      <c r="A2" s="4"/>
      <c r="B2" s="5" t="s">
        <v>13</v>
      </c>
      <c r="C2" s="5" t="s">
        <v>14</v>
      </c>
      <c r="D2" s="5" t="s">
        <v>15</v>
      </c>
      <c r="E2" s="5" t="s">
        <v>16</v>
      </c>
      <c r="F2" s="5" t="s">
        <v>17</v>
      </c>
      <c r="G2" s="6" t="s">
        <v>18</v>
      </c>
      <c r="H2" s="6" t="s">
        <v>19</v>
      </c>
    </row>
    <row r="3" spans="1:8" ht="30" customHeight="1" thickBot="1">
      <c r="A3" s="7" t="s">
        <v>0</v>
      </c>
      <c r="B3" s="9">
        <v>210</v>
      </c>
      <c r="C3" s="9">
        <v>140</v>
      </c>
      <c r="D3" s="9">
        <v>172</v>
      </c>
      <c r="E3" s="9">
        <v>34</v>
      </c>
      <c r="F3" s="9">
        <v>770</v>
      </c>
      <c r="G3" s="9">
        <v>780</v>
      </c>
      <c r="H3" s="9">
        <v>569</v>
      </c>
    </row>
    <row r="4" spans="1:8" ht="30" customHeight="1" thickBot="1">
      <c r="A4" s="7" t="s">
        <v>1</v>
      </c>
      <c r="B4" s="9">
        <v>187</v>
      </c>
      <c r="C4" s="9">
        <v>148</v>
      </c>
      <c r="D4" s="9">
        <v>115</v>
      </c>
      <c r="E4" s="9">
        <v>36</v>
      </c>
      <c r="F4" s="9">
        <v>670</v>
      </c>
      <c r="G4" s="9">
        <v>809</v>
      </c>
      <c r="H4" s="9">
        <v>504</v>
      </c>
    </row>
    <row r="5" spans="1:8" ht="30" customHeight="1" thickBot="1">
      <c r="A5" s="7" t="s">
        <v>2</v>
      </c>
      <c r="B5" s="9">
        <v>255</v>
      </c>
      <c r="C5" s="9">
        <v>160</v>
      </c>
      <c r="D5" s="9">
        <v>166</v>
      </c>
      <c r="E5" s="9">
        <v>41</v>
      </c>
      <c r="F5" s="9">
        <v>996</v>
      </c>
      <c r="G5" s="9">
        <v>1060</v>
      </c>
      <c r="H5" s="9">
        <v>744</v>
      </c>
    </row>
    <row r="6" spans="1:8" ht="30" customHeight="1" thickBot="1">
      <c r="A6" s="7" t="s">
        <v>4</v>
      </c>
      <c r="B6" s="9">
        <v>194</v>
      </c>
      <c r="C6" s="9">
        <v>143</v>
      </c>
      <c r="D6" s="9">
        <v>106</v>
      </c>
      <c r="E6" s="9">
        <v>28</v>
      </c>
      <c r="F6" s="9">
        <v>824</v>
      </c>
      <c r="G6" s="9">
        <v>885</v>
      </c>
      <c r="H6" s="9">
        <v>578</v>
      </c>
    </row>
    <row r="7" spans="1:8" ht="30" customHeight="1" thickBot="1">
      <c r="A7" s="7" t="s">
        <v>5</v>
      </c>
      <c r="B7" s="9">
        <v>232</v>
      </c>
      <c r="C7" s="9">
        <v>156</v>
      </c>
      <c r="D7" s="9">
        <v>179</v>
      </c>
      <c r="E7" s="9">
        <v>38</v>
      </c>
      <c r="F7" s="9">
        <v>963</v>
      </c>
      <c r="G7" s="9">
        <v>1095</v>
      </c>
      <c r="H7" s="9">
        <v>718</v>
      </c>
    </row>
    <row r="8" spans="1:8" ht="30" customHeight="1" thickBot="1">
      <c r="A8" s="7" t="s">
        <v>6</v>
      </c>
      <c r="B8" s="9">
        <v>216</v>
      </c>
      <c r="C8" s="9">
        <v>122</v>
      </c>
      <c r="D8" s="9">
        <v>125</v>
      </c>
      <c r="E8" s="9">
        <v>41</v>
      </c>
      <c r="F8" s="9">
        <v>893</v>
      </c>
      <c r="G8" s="9">
        <v>1005</v>
      </c>
      <c r="H8" s="9">
        <v>694</v>
      </c>
    </row>
    <row r="9" spans="1:8" ht="30" customHeight="1" thickBot="1">
      <c r="A9" s="7" t="s">
        <v>7</v>
      </c>
      <c r="B9" s="9">
        <v>210</v>
      </c>
      <c r="C9" s="9">
        <v>134</v>
      </c>
      <c r="D9" s="9">
        <v>127</v>
      </c>
      <c r="E9" s="9">
        <v>54</v>
      </c>
      <c r="F9" s="9">
        <v>876</v>
      </c>
      <c r="G9" s="9">
        <v>1039</v>
      </c>
      <c r="H9" s="9">
        <v>803</v>
      </c>
    </row>
    <row r="10" spans="1:8" ht="30" customHeight="1" thickBot="1">
      <c r="A10" s="7" t="s">
        <v>8</v>
      </c>
      <c r="B10" s="9">
        <v>228</v>
      </c>
      <c r="C10" s="9">
        <v>133</v>
      </c>
      <c r="D10" s="9">
        <v>71</v>
      </c>
      <c r="E10" s="9">
        <v>60</v>
      </c>
      <c r="F10" s="9">
        <v>966</v>
      </c>
      <c r="G10" s="9">
        <v>1213</v>
      </c>
      <c r="H10" s="9">
        <v>964</v>
      </c>
    </row>
    <row r="11" spans="1:8" ht="30" customHeight="1" thickBot="1">
      <c r="A11" s="7" t="s">
        <v>9</v>
      </c>
      <c r="B11" s="9">
        <v>231</v>
      </c>
      <c r="C11" s="9">
        <v>128</v>
      </c>
      <c r="D11" s="9">
        <v>137</v>
      </c>
      <c r="E11" s="9">
        <v>50</v>
      </c>
      <c r="F11" s="9">
        <v>913</v>
      </c>
      <c r="G11" s="9">
        <v>1150</v>
      </c>
      <c r="H11" s="9">
        <v>964</v>
      </c>
    </row>
    <row r="12" spans="1:8" ht="30" customHeight="1" thickBot="1">
      <c r="A12" s="7" t="s">
        <v>10</v>
      </c>
      <c r="B12" s="9">
        <v>224</v>
      </c>
      <c r="C12" s="9">
        <v>105</v>
      </c>
      <c r="D12" s="9">
        <v>153</v>
      </c>
      <c r="E12" s="9">
        <v>49</v>
      </c>
      <c r="F12" s="9">
        <v>764</v>
      </c>
      <c r="G12" s="9">
        <v>873</v>
      </c>
      <c r="H12" s="9">
        <v>723</v>
      </c>
    </row>
    <row r="13" spans="1:8" ht="30" customHeight="1" thickBot="1">
      <c r="A13" s="7" t="s">
        <v>11</v>
      </c>
      <c r="B13" s="9">
        <v>216</v>
      </c>
      <c r="C13" s="9">
        <v>149</v>
      </c>
      <c r="D13" s="9">
        <v>146</v>
      </c>
      <c r="E13" s="9">
        <v>46</v>
      </c>
      <c r="F13" s="9">
        <v>792</v>
      </c>
      <c r="G13" s="9">
        <v>834</v>
      </c>
      <c r="H13" s="9">
        <v>684</v>
      </c>
    </row>
    <row r="14" spans="1:8" ht="30" customHeight="1" thickBot="1">
      <c r="A14" s="7" t="s">
        <v>12</v>
      </c>
      <c r="B14" s="9">
        <v>255</v>
      </c>
      <c r="C14" s="9">
        <v>179</v>
      </c>
      <c r="D14" s="9">
        <v>181</v>
      </c>
      <c r="E14" s="9">
        <v>53</v>
      </c>
      <c r="F14" s="9">
        <v>802</v>
      </c>
      <c r="G14" s="9">
        <v>939</v>
      </c>
      <c r="H14" s="9">
        <v>683</v>
      </c>
    </row>
    <row r="15" spans="1:8" ht="30" customHeight="1" thickBot="1">
      <c r="A15" s="8" t="s">
        <v>3</v>
      </c>
      <c r="B15" s="9">
        <f aca="true" t="shared" si="0" ref="B15:H15">SUM(B3:B14)</f>
        <v>2658</v>
      </c>
      <c r="C15" s="9">
        <f t="shared" si="0"/>
        <v>1697</v>
      </c>
      <c r="D15" s="9">
        <f t="shared" si="0"/>
        <v>1678</v>
      </c>
      <c r="E15" s="9">
        <f t="shared" si="0"/>
        <v>530</v>
      </c>
      <c r="F15" s="9">
        <f t="shared" si="0"/>
        <v>10229</v>
      </c>
      <c r="G15" s="10">
        <f t="shared" si="0"/>
        <v>11682</v>
      </c>
      <c r="H15" s="10">
        <f t="shared" si="0"/>
        <v>8628</v>
      </c>
    </row>
    <row r="16" ht="22.5" thickTop="1"/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2-105</dc:creator>
  <cp:keywords/>
  <dc:description/>
  <cp:lastModifiedBy>陳盈君</cp:lastModifiedBy>
  <cp:lastPrinted>2012-01-10T07:23:54Z</cp:lastPrinted>
  <dcterms:created xsi:type="dcterms:W3CDTF">2010-07-27T02:49:24Z</dcterms:created>
  <dcterms:modified xsi:type="dcterms:W3CDTF">2017-01-12T06:38:52Z</dcterms:modified>
  <cp:category/>
  <cp:version/>
  <cp:contentType/>
  <cp:contentStatus/>
</cp:coreProperties>
</file>